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50" yWindow="1440" windowWidth="16665" windowHeight="11100" tabRatio="450"/>
  </bookViews>
  <sheets>
    <sheet name="Таблица 2" sheetId="25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  <definedName name="_xlnm.Print_Area" localSheetId="0">'Таблица 2'!$A$1:$H$37</definedName>
  </definedNames>
  <calcPr calcId="145621"/>
</workbook>
</file>

<file path=xl/calcChain.xml><?xml version="1.0" encoding="utf-8"?>
<calcChain xmlns="http://schemas.openxmlformats.org/spreadsheetml/2006/main">
  <c r="C118" i="11" l="1"/>
  <c r="C170" i="11"/>
  <c r="C168" i="11" s="1"/>
  <c r="C141" i="11"/>
  <c r="C134" i="11" s="1"/>
  <c r="C132" i="11" s="1"/>
  <c r="C30" i="11"/>
  <c r="C15" i="11" s="1"/>
  <c r="C13" i="11" s="1"/>
  <c r="D168" i="11"/>
  <c r="E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D132" i="11" s="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C116" i="11"/>
  <c r="D108" i="11"/>
  <c r="E108" i="11"/>
  <c r="C108" i="11"/>
  <c r="D102" i="11"/>
  <c r="E102" i="11"/>
  <c r="D103" i="11"/>
  <c r="E103" i="11"/>
  <c r="D104" i="11"/>
  <c r="E104" i="11"/>
  <c r="D105" i="11"/>
  <c r="E105" i="11"/>
  <c r="D106" i="11"/>
  <c r="E106" i="11"/>
  <c r="C103" i="11"/>
  <c r="C104" i="11"/>
  <c r="C105" i="11"/>
  <c r="C106" i="11"/>
  <c r="C102" i="11"/>
  <c r="C101" i="11" s="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D64" i="11" s="1"/>
  <c r="E65" i="11"/>
  <c r="D66" i="11"/>
  <c r="E66" i="11"/>
  <c r="D67" i="11"/>
  <c r="E67" i="11"/>
  <c r="D68" i="11"/>
  <c r="E68" i="11"/>
  <c r="D69" i="11"/>
  <c r="E69" i="11"/>
  <c r="C66" i="11"/>
  <c r="C67" i="11"/>
  <c r="C68" i="11"/>
  <c r="C69" i="11"/>
  <c r="C64" i="11" s="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D13" i="11" s="1"/>
  <c r="E14" i="11"/>
  <c r="E13" i="11" s="1"/>
  <c r="C14" i="11"/>
  <c r="C139" i="11"/>
  <c r="E132" i="11"/>
  <c r="E101" i="11"/>
  <c r="D101" i="11"/>
  <c r="E64" i="11"/>
</calcChain>
</file>

<file path=xl/sharedStrings.xml><?xml version="1.0" encoding="utf-8"?>
<sst xmlns="http://schemas.openxmlformats.org/spreadsheetml/2006/main" count="551" uniqueCount="299">
  <si>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</si>
  <si>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</si>
  <si>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</si>
  <si>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</si>
  <si>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</si>
  <si>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</si>
  <si>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</si>
  <si>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</si>
  <si>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</si>
  <si>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</si>
  <si>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</si>
  <si>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</si>
  <si>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</si>
  <si>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</si>
  <si>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</si>
  <si>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</si>
  <si>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</si>
  <si>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</si>
  <si>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</si>
  <si>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</si>
  <si>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</si>
  <si>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</si>
  <si>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</si>
  <si>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</si>
  <si>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</si>
  <si>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</si>
  <si>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</si>
  <si>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</si>
  <si>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</si>
  <si>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</si>
  <si>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</si>
  <si>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</si>
  <si>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</si>
  <si>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</si>
  <si>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</si>
  <si>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</si>
  <si>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</si>
  <si>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</si>
  <si>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</si>
  <si>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</si>
  <si>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</si>
  <si>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</si>
  <si>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</si>
  <si>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</si>
  <si>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</si>
  <si>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</si>
  <si>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</si>
  <si>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</si>
  <si>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</si>
  <si>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</si>
  <si>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</si>
  <si>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</si>
  <si>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</si>
  <si>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</si>
  <si>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</si>
  <si>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</si>
  <si>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</si>
  <si>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</si>
  <si>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</si>
  <si>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</si>
  <si>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</si>
  <si>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</si>
  <si>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</si>
  <si>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</si>
  <si>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</si>
  <si>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</si>
  <si>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</si>
  <si>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</si>
  <si>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</si>
  <si>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</si>
  <si>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</si>
  <si>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</si>
  <si>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</si>
  <si>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</si>
  <si>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</si>
  <si>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</si>
  <si>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</si>
  <si>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</si>
  <si>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</si>
  <si>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</si>
  <si>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</si>
  <si>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</si>
  <si>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</si>
  <si>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</si>
  <si>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</si>
  <si>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</si>
  <si>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</si>
  <si>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</si>
  <si>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</si>
  <si>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</si>
  <si>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</si>
  <si>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</si>
  <si>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</si>
  <si>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</si>
  <si>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</si>
  <si>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</si>
  <si>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</si>
  <si>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</si>
  <si>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</si>
  <si>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</si>
  <si>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</si>
  <si>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</si>
  <si>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</si>
  <si>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</si>
  <si>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</si>
  <si>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</si>
  <si>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</si>
  <si>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</si>
  <si>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</si>
  <si>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</si>
  <si>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</si>
  <si>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</si>
  <si>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</si>
  <si>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</si>
  <si>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</si>
  <si>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</si>
  <si>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</si>
  <si>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</si>
  <si>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</si>
  <si>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</si>
  <si>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</si>
  <si>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</si>
  <si>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</si>
  <si>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</si>
  <si>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</si>
  <si>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</si>
  <si>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</si>
  <si>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</si>
  <si>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</si>
  <si>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</si>
  <si>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</si>
  <si>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</si>
  <si>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</si>
  <si>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</si>
  <si>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</si>
  <si>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</si>
  <si>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</si>
  <si>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</si>
  <si>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</si>
  <si>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</si>
  <si>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</si>
  <si>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</si>
  <si>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</si>
  <si>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</si>
  <si>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</si>
  <si>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</si>
  <si>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</si>
  <si>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</si>
  <si>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</si>
  <si>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</si>
  <si>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</si>
  <si>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</si>
  <si>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</si>
  <si>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</si>
  <si>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</si>
  <si>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</si>
  <si>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</si>
  <si>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</si>
  <si>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</si>
  <si>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</si>
  <si>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</si>
  <si>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</si>
  <si>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</si>
  <si>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</si>
  <si>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</si>
  <si>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</si>
  <si>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</si>
  <si>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</si>
  <si>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</si>
  <si>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</si>
  <si>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</si>
  <si>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</si>
  <si>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</si>
  <si>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</si>
  <si>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</si>
  <si>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</si>
  <si>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</si>
  <si>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</si>
  <si>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</si>
  <si>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</si>
  <si>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</si>
  <si>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</si>
  <si>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</si>
  <si>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</si>
  <si>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</si>
  <si>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</si>
  <si>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</si>
  <si>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</si>
  <si>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</si>
  <si>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</si>
  <si>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</si>
  <si>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</si>
  <si>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</si>
  <si>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</si>
  <si>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</si>
  <si>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</si>
  <si>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</si>
  <si>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</si>
  <si>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</si>
  <si>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</si>
  <si>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3.1.</t>
  </si>
  <si>
    <t>3.2.</t>
  </si>
  <si>
    <t>3.3.</t>
  </si>
  <si>
    <t>4.1.</t>
  </si>
  <si>
    <t>5.1.</t>
  </si>
  <si>
    <t>5.2.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</si>
  <si>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</si>
  <si>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Оказание мер государственной поддержки субъектам малого и среднего предпринимательства</t>
  </si>
  <si>
    <t>5.3.</t>
  </si>
  <si>
    <t>6.1.</t>
  </si>
  <si>
    <t>6.2.</t>
  </si>
  <si>
    <t>Предоставление мер государственной поддержки при осуществлении тарифообразования на электрическую энергию</t>
  </si>
  <si>
    <t>Стимулирование и поддержка внешнеэкономической деятельности в Камчатском крае</t>
  </si>
  <si>
    <t>Обеспечение предоставления государственных и муниципальных услуг по принципу "одного окна" в Камчатском крае</t>
  </si>
  <si>
    <t>Перечень</t>
  </si>
  <si>
    <t>Срок</t>
  </si>
  <si>
    <t>Ожидаемый непосредственный результат
(краткое описание)</t>
  </si>
  <si>
    <t xml:space="preserve">Создание барьеров для реализации инновационных проектов в организациях народного хозяйства Камчатского края
</t>
  </si>
  <si>
    <t>Рост уровня удовлетворенности граждан РФ качеством предоставления государственных и муниципальных услуг</t>
  </si>
  <si>
    <t>Возникновение при предоставлении государственных и муниципальных услуг избыточных административных процедур и действий, увеличение сроков предоставления услуг, появление административных барьеров при предоставлении услуг, возникновение коррупционных рисков</t>
  </si>
  <si>
    <t>Увеличение доли граждан, имеющих доступ к получению    государственных и муниципальных услуг по принципу «одного окна» по месту пребывания</t>
  </si>
  <si>
    <t>Непосредственно влияет на достижение значений показателей, отражающих уровень социально-экономического развития Камчатского края</t>
  </si>
  <si>
    <t>Снижение активности организаций в проведении политики стимулирования труда и защиты социальных интересов работников</t>
  </si>
  <si>
    <t>2016</t>
  </si>
  <si>
    <t>Всероссийский конкурс «Российская организация высокой социальной эффективности»</t>
  </si>
  <si>
    <t xml:space="preserve">Актуализация документов стратегического планирования Камчатского края
</t>
  </si>
  <si>
    <t>6.3.</t>
  </si>
  <si>
    <t xml:space="preserve">Непосредственно влияет на достижение значений показателей, отражающих уровень
социально-экономического развития Камчатского
края
</t>
  </si>
  <si>
    <t>Разработка и реализация системных мер, направленных на улучшение условий ведения инвестиционной деятельности</t>
  </si>
  <si>
    <t>Формирование и продвижение инвестиционного имиджа Камчатского края</t>
  </si>
  <si>
    <t>Подготовка управленческих кадров для отраслей экономики  Камчатского края</t>
  </si>
  <si>
    <t>Ухудшение условий ведения инвестиционной деятельности в Камчатском крае.
Отсутствие инструментов государственной поддержки реализации инвестиционных проектов на всех стадиях развития.
Отсутствие структуры эффективной коммуникации между инвесторами и органами государственной власти для оперативного решения вопросов инвестиционной деятельности.
Отсутствие условий для введения механизмов мониторинга достижения целей регулирования, активно внедряемых в настоящее время в развитых экономиках и предполагающих всестороннюю оценку регулирующего воздействия не только в отношении проектов актов, но и в период действия акта.
Отсутствие развитой системы обучения, профессиональной подготовки и переподготовки, повышения квалификации по специальностям, соответствующим Инвестиционной стратегии Камчатского края и потребностям инвесторов.
Создание барьеров для успешного взаимодействия с инвесторами.
Отсутствие сопровождения приоритетных инвестиционных проектов.
Отсутствие взаимодействия с российскими и международными институтами развития с целью использования их потенциала и возможностей финансирования инвестиционных проектов Камчатского края. 
Отсутствие механизмов взаимодействия государства и бизнеса для решения общественно значимых задач на взаимовыгодных условиях.
Отсутствие базовой инфраструктуры, обеспечивающей инвестиционную привлекательность Камчатского края. 
Отсутствие юридически и инфраструктурно подготовленных площадок для размещения объектов инвесторов: индустриальных парков, технопарков, центра коллективного пользования.</t>
  </si>
  <si>
    <t xml:space="preserve">Отсутствие у граждан, проживающих в отдаленных районах Камчатского края, возможности получения государственных и муниципальных услуг по месту проживания </t>
  </si>
  <si>
    <t xml:space="preserve">Отсутствие актуальных путей развития Камчатского края, как следствие, дезориентация развития Камчатского края в разрезе
государственных программ Камчатского края
</t>
  </si>
  <si>
    <t xml:space="preserve">Снижение инвестиционной привлекательности и инвестиционного имиджа Камчатского края.
Отсутствие притока инвестиций, в т.ч. иностранных.
</t>
  </si>
  <si>
    <t xml:space="preserve">Агентство инвестиций и предпринимательства Камчатского края
</t>
  </si>
  <si>
    <t>Министерство экономического развития и торговли Камчатского края</t>
  </si>
  <si>
    <t>Обеспечение деятельности Агентства инвестиций и предпринимательства Камчатского края</t>
  </si>
  <si>
    <t>6.4.</t>
  </si>
  <si>
    <t>Связь с показателями Программы
 (подпрограммы)</t>
  </si>
  <si>
    <t xml:space="preserve">Снижение активности ВЭД Камчатского края. 
Отсутствие инструментов государственной поддержки ВЭД.                                                              Отсутствие структуры эффективного взаимодействия между участниками ВЭД Камчатского края и зарубежными партнерами.
Отсутствие притока инвестиций, в т.ч. иностранных.
</t>
  </si>
  <si>
    <t>Невыполнение основных мероприятий Программы , как следствие, не достижение поставленной цели</t>
  </si>
  <si>
    <t>Повышение уровня эффективности деятельности организаций  по улучшению условий труда, развитию трудового и личностного потенциала работников, созданию условий для ведения здорового образа жизни, распространению стандартов здорового образа жизни, развитию трудового и личностного потенциала работников; внедрение новых форм социального партнерства</t>
  </si>
  <si>
    <t>Невыполнение основных мероприятий Программы, как следствие, не достижение поставленной цели</t>
  </si>
  <si>
    <t xml:space="preserve">Актуализация Стратегии социально-экономического развития Камчатского края до 2025 года, разработка и актуализация иных документов стратегического планирования Камчатского края
</t>
  </si>
  <si>
    <t xml:space="preserve">Повышение сниженных тарифов на электрическую энергию до уровня экономически обоснованных тарифов.  Увеличение производственных затрат на электрическую энергию для предприятий агропромышленного комплекса, пищевой и перерабатывающей промышленности, жестяно-баночного производства. Увеличение топливной составляющей в себестоимости электрической и тепловой энергии, энергетических объектов в Соболевском районе за счет не предоставления сниженных цен на природный газ.
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</si>
  <si>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</si>
  <si>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2020</t>
  </si>
  <si>
    <t>3.4.</t>
  </si>
  <si>
    <t>3.5.</t>
  </si>
  <si>
    <t>Создание промышленного парка или промышленной площадки в Камчатском крае</t>
  </si>
  <si>
    <t>Отсутствие благоприятных условий для размещения новых производств. Зависимость от других регионов и стран в части обеспечения промышленными товарами.</t>
  </si>
  <si>
    <t>Снижение производительности и темпов развития промышленных предприятий Камчатского края.</t>
  </si>
  <si>
    <t>Низкий уровень компетенций работников промышленной сферы. Отсутствие спроса на профессии, относящиеся к промышленной отрасли. Низкий уровень производительности промышленных предприятий Камчатского края.</t>
  </si>
  <si>
    <t>государственной программы Камчатского края "Развитие экономики и внешнеэкономической деятельности Камчатского края"</t>
  </si>
  <si>
    <t>3.6.</t>
  </si>
  <si>
    <t>1. Увеличение числа резидентов ТОР "Камчатка"
2. Предоставление консультаций по вопросам получения статуса резиднетов ТОР "Камчатка", сопровождение заявительной документации при рассмотрении.
3. Осуществление контроля за созданием инфраструктурных объектов ТОР "Камчатка".</t>
  </si>
  <si>
    <t>Низкий уровень информированности потенциальных резидентов ТОР "Камчатка", отсутствие "единого окна" по получению консультаций во вопросам реализации инвестиционных проектов ТОР "Камчатка"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</si>
  <si>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</si>
  <si>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Не предусмотрено</t>
  </si>
  <si>
    <t>Обеспечение деятельности Министерства экономического развития и торговли Камчатского края</t>
  </si>
  <si>
    <t>1. Увеличение объема инвестиций в основной капитал.
2. Увеличение доли внебюджетных инвестиций в объеме инвестиций в основной капитал.
3. Увеличение доли инвестиций в основной капитал от валового регионального продукта.
4. Увеличение количества создаваемых рабочих мест.
5. Увеличение объема налоговых поступлений в консолидированный бюджет Камчатского края.</t>
  </si>
  <si>
    <t>1. Организация проведения презентационно-выставочных мероприятий.
2. Популяризация инвестиционного потенциала Камчатского края за пределами региона в рамках международных и межрегиональных мероприятий.</t>
  </si>
  <si>
    <t xml:space="preserve">1. Увеличение показателя коэффициента обновления основных фондов промышленных предприятий. 
2. Расширение линейки инструментов и мер поддержки промышленных предприятий.
2. Рост объемов выпуска качественной и конкурентоспособной продукции.
3. Снижение себестоимости продукции за счет получения финансовой поддержки по затратам на логистику и сертификацию.
4. Увеличение количества промышленных предприятий Камчатского края, участвующих в выставочно-ярморочных мероприятиях.
</t>
  </si>
  <si>
    <t>Увеличение количества подготовленных управленческих кадров для организаций народного хозяйства.</t>
  </si>
  <si>
    <t>1. Увеличение числа участников внешнеэкономической деятельности (далее - ВЭД) Камчатского края за счет увеличения экспортеров несырьевых товаров.
2. Сокращение сроков получения разрешений на экспорт несырьевых товаров и уменьшение количества разрешений.
3. Сокращение количества документов, требуемых для прохождения таможенных процедур, для пропуска товара через границу.
4. Расширение линейки инструментов и мер поддержки экспорта.
5. Увеличение присутствия и узнаваемости региональных товаров и услуг на мировом рынке.
6. Увеличение количества предприятий Камчатского края, участвующих в международных выставочно-ярмарочных мероприятиях.</t>
  </si>
  <si>
    <t xml:space="preserve">1. Увеличение количества промышленных предприятий в Камчатском крае.
2. Увеличение объемов отгруженной продукции промышленных предприятий в Камчатском крае.
3. Увеличение количества предприятий, в том числе малых и средних, обеспеченных производственными площадками для внедрения промышленных производств.
4. Увеличение количества инфраструктурных объектов и улучшение условий для развития промышленности в Камчатском крае.
5. Увеличение количества новых рабочих мест на промышленных предприятиях.
</t>
  </si>
  <si>
    <t xml:space="preserve">1. Увеличение количества высококвалифицированных рабочих кадров.
2. Увеличение количества абитуриентов, выбравших рабочие специальности в Камчатском крае.
</t>
  </si>
  <si>
    <t>основных мероприятий</t>
  </si>
  <si>
    <t>Показатели 1.1 - 1.4 таблицы приложения 1 к Программе</t>
  </si>
  <si>
    <t>Показатели 1.1, 1.4 таблицы приложения 1 к Программе</t>
  </si>
  <si>
    <t>Показатели 3.1, 3.2 таблицы  приложения 1 к Программе</t>
  </si>
  <si>
    <t>Показатель 3.7 таблицы приложения 1 к Программе</t>
  </si>
  <si>
    <t>Показатель 3.6 таблицы приложения 1 к Программе</t>
  </si>
  <si>
    <t>Показатель 3.4 таблицы приложения 1 к Программе</t>
  </si>
  <si>
    <t>Показатель 4.1 таблицы приложения 1 к Программе</t>
  </si>
  <si>
    <t>Показатель 5.1 таблицы приложения 1 к Программе</t>
  </si>
  <si>
    <t>Показатель 5.2 таблицы приложения 1 к Программе</t>
  </si>
  <si>
    <t>Подпрограмма 1 "Формирование благоприятной инвестиционной среды"</t>
  </si>
  <si>
    <t>Последствия нереализации основного мероприятия</t>
  </si>
  <si>
    <t>Подпрограмма 2  "Развитие субъектов малого и среднего предпринимательства"</t>
  </si>
  <si>
    <t>Замедление темпов развития субъектов малого и среднего предпринимательства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</si>
  <si>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</si>
  <si>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>Подпрограмма 3 "Развитие промышленности, внешнеэкономической деятельности, конкуренции"</t>
  </si>
  <si>
    <t>Привлечение промышленных предприятий к участию в региональных мероприятиях в рамках движения WorldSkills Russia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</si>
  <si>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</si>
  <si>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</si>
  <si>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 xml:space="preserve">Предоставление государственных и муниципальных услуг по принципу "одного окна", в т.ч. в многофункциональных ценрах, увеличение их количества, повышение качества предоставления </t>
  </si>
  <si>
    <t>Снижение качества предоставления услуг по принципу "одного окна" (в т.ч. увеличение времени ожидания и обслуживания), увеличение нагрузки на органы власти, предоставляющие государственные услуги, отсутствие возможности у заявителей получения муниципальных услуг по принципу "одного окна" в многофункциональных центрах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</si>
  <si>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края, предсказуемость тарифного регулирования, обеспечивающего баланс интересов долгосрочного развития субъектов естественных монополий и иных регулируемых организаций и потребителей их продукции</t>
  </si>
  <si>
    <t>Подпрограмма 6 "Обеспечение реализации Программы"</t>
  </si>
  <si>
    <t>Обеспечение качественного выполнения основных мероприятий Программы;
проведение координации работы исполнительных органов государственной власти Камчатского края с целью обеспечения социально-экономического роста Камчатского края</t>
  </si>
  <si>
    <t>Номер и наименование основного мероприятия</t>
  </si>
  <si>
    <t>Показатели 2.1 - 2.8 таблицы приложения 1 к Программе</t>
  </si>
  <si>
    <t xml:space="preserve">1. Увеличение доли среднесписочной численности работников (без внешних совместителей) занятых на микро, малых и средних предприятиях, и у индивидуальных предпринимателей, в общей численности занятого населения.                                                                                                                                                               2.  Увеличение количества субъектов малого и среднего предпринимательства (включая индивидуальных предпринимателей) в расчете на 1 тыс. человек населения Камчатского края.                                                                                                                                                   3. Оказание субъектам малого и среднего предпринимательства государственной поддержки.                                                                                                     4. Создание новых рабочих мест (включая вновь зарегистрированных индивидуальных предпринимателей) в секторе малого и среднего предпринимательства.                                                                                                                                                     5. Увеличение оборота субъектов малого и среднего предпринимательства в постоянных ценах по отношению к показателю 2014 года.                                                                                                                                                                                                       6. Увеличение оборота в расчете на одного работника субъекта малого предпринимательства в постоянных ценах по отношению к показателю 2014 года.                                                                                                                                                                                                                                         7. Увеличение доли обрабатывающей промышленности в обороте субъектов малого и среднего предпринимательства (без учета индивидуальных предпринимателей).                                                                                                                                                                                       8. Создание нестационарных торговых объектов круглогодичного размещения и мобильных торговых объектов 
</t>
  </si>
  <si>
    <t>3.7.</t>
  </si>
  <si>
    <t>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</si>
  <si>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1. Повышение престижа рабочих профессий, востребованных на рынке труда.
2. Пропаганда достижений и передового опыта участников конкурса.
3. Содействие в привлечении молодежи для обучения и трудоустройства по рабочим профессиям.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</si>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</sst>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16" fillId="2" borderId="0" xfId="0" applyFont="1" applyFill="1" applyBorder="1"/>
    <xf numFmtId="0" fontId="17" fillId="2" borderId="0" xfId="0" applyFont="1" applyFill="1" applyBorder="1"/>
    <xf numFmtId="0" fontId="18" fillId="0" borderId="0" xfId="0" applyFont="1" applyAlignment="1">
      <alignment horizontal="right"/>
    </xf>
    <xf numFmtId="0" fontId="5" fillId="2" borderId="5" xfId="0" applyFont="1" applyFill="1" applyBorder="1" applyAlignment="1">
      <alignment horizontal="justify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16" fontId="5" fillId="2" borderId="5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center" vertical="top"/>
    </xf>
    <xf numFmtId="49" fontId="5" fillId="2" borderId="5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3" fillId="0" borderId="6" xfId="0" applyFont="1" applyBorder="1" applyAlignment="1">
      <alignment vertical="top"/>
    </xf>
    <xf numFmtId="0" fontId="15" fillId="2" borderId="2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6"/>
  <sheetViews>
    <sheetView tabSelected="1" zoomScale="115" zoomScaleNormal="115" zoomScaleSheetLayoutView="100" workbookViewId="0">
      <selection activeCell="G9" sqref="A9:H35"/>
    </sheetView>
  </sheetViews>
  <sheetFormatPr defaultColWidth="9.140625" defaultRowHeight="12.75" x14ac:dyDescent="0.2"/>
  <cols>
    <col min="1" max="1" width="4.85546875" style="8" customWidth="1"/>
    <col min="2" max="2" width="22.7109375" style="8" customWidth="1"/>
    <col min="3" max="3" width="20" style="8" customWidth="1"/>
    <col min="4" max="5" width="10.5703125" style="8" customWidth="1"/>
    <col min="6" max="6" width="62.42578125" style="8" customWidth="1"/>
    <col min="7" max="7" width="61.28515625" style="8" customWidth="1"/>
    <col min="8" max="8" width="20.7109375" style="8" customWidth="1"/>
    <col min="9" max="16384" width="9.140625" style="8"/>
  </cols>
  <sheetData>
    <row r="1" spans="1:8" ht="9.75" customHeight="1" x14ac:dyDescent="0.3">
      <c r="A1" s="83"/>
      <c r="B1" s="84"/>
      <c r="C1" s="84"/>
    </row>
    <row r="2" spans="1:8" ht="4.5" customHeight="1" x14ac:dyDescent="0.2"/>
    <row r="3" spans="1:8" s="1" customFormat="1" ht="17.25" customHeight="1" x14ac:dyDescent="0.3">
      <c r="H3" s="85" t="s">
        <v>298</v>
      </c>
    </row>
    <row r="4" spans="1:8" s="1" customFormat="1" ht="15" x14ac:dyDescent="0.25"/>
    <row r="5" spans="1:8" s="1" customFormat="1" ht="15.75" x14ac:dyDescent="0.25">
      <c r="A5" s="98" t="s">
        <v>214</v>
      </c>
      <c r="B5" s="98"/>
      <c r="C5" s="98"/>
      <c r="D5" s="98"/>
      <c r="E5" s="98"/>
      <c r="F5" s="98"/>
      <c r="G5" s="98"/>
      <c r="H5" s="98"/>
    </row>
    <row r="6" spans="1:8" s="1" customFormat="1" ht="15.75" x14ac:dyDescent="0.25">
      <c r="A6" s="98" t="s">
        <v>268</v>
      </c>
      <c r="B6" s="98"/>
      <c r="C6" s="98"/>
      <c r="D6" s="98"/>
      <c r="E6" s="98"/>
      <c r="F6" s="98"/>
      <c r="G6" s="98"/>
      <c r="H6" s="98"/>
    </row>
    <row r="7" spans="1:8" s="1" customFormat="1" ht="15.75" x14ac:dyDescent="0.25">
      <c r="A7" s="98" t="s">
        <v>254</v>
      </c>
      <c r="B7" s="98"/>
      <c r="C7" s="98"/>
      <c r="D7" s="98"/>
      <c r="E7" s="98"/>
      <c r="F7" s="98"/>
      <c r="G7" s="98"/>
      <c r="H7" s="98"/>
    </row>
    <row r="8" spans="1:8" s="1" customFormat="1" ht="15" x14ac:dyDescent="0.25"/>
    <row r="9" spans="1:8" s="3" customFormat="1" ht="15" x14ac:dyDescent="0.2">
      <c r="A9" s="154" t="s">
        <v>0</v>
      </c>
      <c r="B9" s="154" t="s">
        <v>292</v>
      </c>
      <c r="C9" s="154" t="s">
        <v>1</v>
      </c>
      <c r="D9" s="155" t="s">
        <v>215</v>
      </c>
      <c r="E9" s="156"/>
      <c r="F9" s="154" t="s">
        <v>216</v>
      </c>
      <c r="G9" s="154" t="s">
        <v>279</v>
      </c>
      <c r="H9" s="154" t="s">
        <v>239</v>
      </c>
    </row>
    <row r="10" spans="1:8" s="3" customFormat="1" ht="45" x14ac:dyDescent="0.2">
      <c r="A10" s="157"/>
      <c r="B10" s="157"/>
      <c r="C10" s="157"/>
      <c r="D10" s="158" t="s">
        <v>2</v>
      </c>
      <c r="E10" s="158" t="s">
        <v>3</v>
      </c>
      <c r="F10" s="157"/>
      <c r="G10" s="157"/>
      <c r="H10" s="157"/>
    </row>
    <row r="11" spans="1:8" s="3" customFormat="1" ht="15" x14ac:dyDescent="0.2">
      <c r="A11" s="159">
        <v>1</v>
      </c>
      <c r="B11" s="159">
        <v>2</v>
      </c>
      <c r="C11" s="159">
        <v>3</v>
      </c>
      <c r="D11" s="159">
        <v>4</v>
      </c>
      <c r="E11" s="159">
        <v>5</v>
      </c>
      <c r="F11" s="159">
        <v>6</v>
      </c>
      <c r="G11" s="159">
        <v>7</v>
      </c>
      <c r="H11" s="159">
        <v>8</v>
      </c>
    </row>
    <row r="12" spans="1:8" s="3" customFormat="1" ht="15" x14ac:dyDescent="0.2">
      <c r="A12" s="160"/>
      <c r="B12" s="95" t="s">
        <v>278</v>
      </c>
      <c r="C12" s="96"/>
      <c r="D12" s="96"/>
      <c r="E12" s="96"/>
      <c r="F12" s="96"/>
      <c r="G12" s="96"/>
      <c r="H12" s="97"/>
    </row>
    <row r="13" spans="1:8" s="82" customFormat="1" ht="409.5" customHeight="1" x14ac:dyDescent="0.2">
      <c r="A13" s="90" t="s">
        <v>47</v>
      </c>
      <c r="B13" s="86" t="s">
        <v>228</v>
      </c>
      <c r="C13" s="86" t="s">
        <v>235</v>
      </c>
      <c r="D13" s="91" t="s">
        <v>4</v>
      </c>
      <c r="E13" s="91" t="s">
        <v>247</v>
      </c>
      <c r="F13" s="88" t="s">
        <v>261</v>
      </c>
      <c r="G13" s="88" t="s">
        <v>231</v>
      </c>
      <c r="H13" s="88" t="s">
        <v>269</v>
      </c>
    </row>
    <row r="14" spans="1:8" s="82" customFormat="1" ht="129" customHeight="1" x14ac:dyDescent="0.2">
      <c r="A14" s="90" t="s">
        <v>50</v>
      </c>
      <c r="B14" s="86" t="s">
        <v>229</v>
      </c>
      <c r="C14" s="86" t="s">
        <v>235</v>
      </c>
      <c r="D14" s="91" t="s">
        <v>4</v>
      </c>
      <c r="E14" s="91" t="s">
        <v>247</v>
      </c>
      <c r="F14" s="88" t="s">
        <v>262</v>
      </c>
      <c r="G14" s="88" t="s">
        <v>234</v>
      </c>
      <c r="H14" s="88" t="s">
        <v>270</v>
      </c>
    </row>
    <row r="15" spans="1:8" s="3" customFormat="1" ht="15" customHeight="1" x14ac:dyDescent="0.2">
      <c r="A15" s="95" t="s">
        <v>280</v>
      </c>
      <c r="B15" s="96"/>
      <c r="C15" s="96"/>
      <c r="D15" s="96"/>
      <c r="E15" s="96"/>
      <c r="F15" s="96"/>
      <c r="G15" s="96"/>
      <c r="H15" s="97"/>
    </row>
    <row r="16" spans="1:8" s="1" customFormat="1" ht="280.5" customHeight="1" x14ac:dyDescent="0.25">
      <c r="A16" s="86" t="s">
        <v>66</v>
      </c>
      <c r="B16" s="86" t="s">
        <v>207</v>
      </c>
      <c r="C16" s="86" t="s">
        <v>235</v>
      </c>
      <c r="D16" s="87">
        <v>2014</v>
      </c>
      <c r="E16" s="87">
        <v>2020</v>
      </c>
      <c r="F16" s="88" t="s">
        <v>294</v>
      </c>
      <c r="G16" s="88" t="s">
        <v>281</v>
      </c>
      <c r="H16" s="88" t="s">
        <v>293</v>
      </c>
    </row>
    <row r="17" spans="1:8" s="3" customFormat="1" ht="15" customHeight="1" x14ac:dyDescent="0.2">
      <c r="A17" s="95" t="s">
        <v>283</v>
      </c>
      <c r="B17" s="96"/>
      <c r="C17" s="96"/>
      <c r="D17" s="96"/>
      <c r="E17" s="96"/>
      <c r="F17" s="96"/>
      <c r="G17" s="96"/>
      <c r="H17" s="97"/>
    </row>
    <row r="18" spans="1:8" s="1" customFormat="1" ht="153" x14ac:dyDescent="0.25">
      <c r="A18" s="86" t="s">
        <v>200</v>
      </c>
      <c r="B18" s="86" t="s">
        <v>212</v>
      </c>
      <c r="C18" s="86" t="s">
        <v>235</v>
      </c>
      <c r="D18" s="87">
        <v>2014</v>
      </c>
      <c r="E18" s="87">
        <v>2020</v>
      </c>
      <c r="F18" s="88" t="s">
        <v>265</v>
      </c>
      <c r="G18" s="88" t="s">
        <v>240</v>
      </c>
      <c r="H18" s="88" t="s">
        <v>271</v>
      </c>
    </row>
    <row r="19" spans="1:8" s="1" customFormat="1" ht="171.75" customHeight="1" x14ac:dyDescent="0.25">
      <c r="A19" s="86" t="s">
        <v>201</v>
      </c>
      <c r="B19" s="88" t="s">
        <v>282</v>
      </c>
      <c r="C19" s="86" t="s">
        <v>235</v>
      </c>
      <c r="D19" s="87">
        <v>2017</v>
      </c>
      <c r="E19" s="87">
        <v>2020</v>
      </c>
      <c r="F19" s="88" t="s">
        <v>263</v>
      </c>
      <c r="G19" s="88" t="s">
        <v>252</v>
      </c>
      <c r="H19" s="88" t="s">
        <v>221</v>
      </c>
    </row>
    <row r="20" spans="1:8" ht="63.75" x14ac:dyDescent="0.2">
      <c r="A20" s="86" t="s">
        <v>202</v>
      </c>
      <c r="B20" s="88" t="s">
        <v>230</v>
      </c>
      <c r="C20" s="86" t="s">
        <v>235</v>
      </c>
      <c r="D20" s="87">
        <v>2014</v>
      </c>
      <c r="E20" s="87">
        <v>2020</v>
      </c>
      <c r="F20" s="88" t="s">
        <v>264</v>
      </c>
      <c r="G20" s="88" t="s">
        <v>217</v>
      </c>
      <c r="H20" s="88" t="s">
        <v>272</v>
      </c>
    </row>
    <row r="21" spans="1:8" ht="153" x14ac:dyDescent="0.2">
      <c r="A21" s="86" t="s">
        <v>248</v>
      </c>
      <c r="B21" s="88" t="s">
        <v>250</v>
      </c>
      <c r="C21" s="86" t="s">
        <v>235</v>
      </c>
      <c r="D21" s="87">
        <v>2016</v>
      </c>
      <c r="E21" s="87">
        <v>2020</v>
      </c>
      <c r="F21" s="88" t="s">
        <v>266</v>
      </c>
      <c r="G21" s="88" t="s">
        <v>251</v>
      </c>
      <c r="H21" s="89" t="s">
        <v>273</v>
      </c>
    </row>
    <row r="22" spans="1:8" ht="99" customHeight="1" x14ac:dyDescent="0.2">
      <c r="A22" s="86" t="s">
        <v>249</v>
      </c>
      <c r="B22" s="88" t="s">
        <v>284</v>
      </c>
      <c r="C22" s="86" t="s">
        <v>235</v>
      </c>
      <c r="D22" s="87">
        <v>2016</v>
      </c>
      <c r="E22" s="87">
        <v>2020</v>
      </c>
      <c r="F22" s="88" t="s">
        <v>267</v>
      </c>
      <c r="G22" s="88" t="s">
        <v>253</v>
      </c>
      <c r="H22" s="88" t="s">
        <v>274</v>
      </c>
    </row>
    <row r="23" spans="1:8" ht="140.25" x14ac:dyDescent="0.2">
      <c r="A23" s="86" t="s">
        <v>255</v>
      </c>
      <c r="B23" s="88" t="s">
        <v>258</v>
      </c>
      <c r="C23" s="86" t="s">
        <v>235</v>
      </c>
      <c r="D23" s="87">
        <v>2016</v>
      </c>
      <c r="E23" s="87">
        <v>2018</v>
      </c>
      <c r="F23" s="88" t="s">
        <v>256</v>
      </c>
      <c r="G23" s="88" t="s">
        <v>257</v>
      </c>
      <c r="H23" s="88" t="s">
        <v>259</v>
      </c>
    </row>
    <row r="24" spans="1:8" ht="102" x14ac:dyDescent="0.2">
      <c r="A24" s="86" t="s">
        <v>295</v>
      </c>
      <c r="B24" s="88" t="s">
        <v>296</v>
      </c>
      <c r="C24" s="86" t="s">
        <v>235</v>
      </c>
      <c r="D24" s="87">
        <v>2018</v>
      </c>
      <c r="E24" s="87">
        <v>2020</v>
      </c>
      <c r="F24" s="88" t="s">
        <v>297</v>
      </c>
      <c r="G24" s="88" t="s">
        <v>253</v>
      </c>
      <c r="H24" s="88" t="s">
        <v>274</v>
      </c>
    </row>
    <row r="25" spans="1:8" s="3" customFormat="1" ht="15" customHeight="1" x14ac:dyDescent="0.2">
      <c r="A25" s="95" t="s">
        <v>285</v>
      </c>
      <c r="B25" s="96"/>
      <c r="C25" s="96"/>
      <c r="D25" s="96"/>
      <c r="E25" s="96"/>
      <c r="F25" s="96"/>
      <c r="G25" s="96"/>
      <c r="H25" s="97"/>
    </row>
    <row r="26" spans="1:8" s="1" customFormat="1" ht="122.25" customHeight="1" x14ac:dyDescent="0.25">
      <c r="A26" s="86" t="s">
        <v>203</v>
      </c>
      <c r="B26" s="86" t="s">
        <v>211</v>
      </c>
      <c r="C26" s="86" t="s">
        <v>236</v>
      </c>
      <c r="D26" s="87">
        <v>2014</v>
      </c>
      <c r="E26" s="87">
        <v>2020</v>
      </c>
      <c r="F26" s="88" t="s">
        <v>289</v>
      </c>
      <c r="G26" s="88" t="s">
        <v>245</v>
      </c>
      <c r="H26" s="88" t="s">
        <v>275</v>
      </c>
    </row>
    <row r="27" spans="1:8" s="3" customFormat="1" ht="15" customHeight="1" x14ac:dyDescent="0.2">
      <c r="A27" s="95" t="s">
        <v>286</v>
      </c>
      <c r="B27" s="96"/>
      <c r="C27" s="96"/>
      <c r="D27" s="96"/>
      <c r="E27" s="96"/>
      <c r="F27" s="96"/>
      <c r="G27" s="96"/>
      <c r="H27" s="97"/>
    </row>
    <row r="28" spans="1:8" s="3" customFormat="1" ht="102" x14ac:dyDescent="0.2">
      <c r="A28" s="161" t="s">
        <v>204</v>
      </c>
      <c r="B28" s="86" t="s">
        <v>206</v>
      </c>
      <c r="C28" s="86" t="s">
        <v>236</v>
      </c>
      <c r="D28" s="91" t="s">
        <v>4</v>
      </c>
      <c r="E28" s="87">
        <v>2020</v>
      </c>
      <c r="F28" s="88" t="s">
        <v>218</v>
      </c>
      <c r="G28" s="88" t="s">
        <v>219</v>
      </c>
      <c r="H28" s="88" t="s">
        <v>276</v>
      </c>
    </row>
    <row r="29" spans="1:8" s="3" customFormat="1" ht="81.75" customHeight="1" x14ac:dyDescent="0.2">
      <c r="A29" s="161" t="s">
        <v>205</v>
      </c>
      <c r="B29" s="86" t="s">
        <v>213</v>
      </c>
      <c r="C29" s="86" t="s">
        <v>236</v>
      </c>
      <c r="D29" s="91" t="s">
        <v>4</v>
      </c>
      <c r="E29" s="87">
        <v>2020</v>
      </c>
      <c r="F29" s="88" t="s">
        <v>287</v>
      </c>
      <c r="G29" s="88" t="s">
        <v>288</v>
      </c>
      <c r="H29" s="88" t="s">
        <v>276</v>
      </c>
    </row>
    <row r="30" spans="1:8" s="3" customFormat="1" ht="110.25" customHeight="1" x14ac:dyDescent="0.2">
      <c r="A30" s="161" t="s">
        <v>208</v>
      </c>
      <c r="B30" s="86" t="s">
        <v>246</v>
      </c>
      <c r="C30" s="86" t="s">
        <v>236</v>
      </c>
      <c r="D30" s="91" t="s">
        <v>4</v>
      </c>
      <c r="E30" s="87">
        <v>2020</v>
      </c>
      <c r="F30" s="88" t="s">
        <v>220</v>
      </c>
      <c r="G30" s="88" t="s">
        <v>232</v>
      </c>
      <c r="H30" s="88" t="s">
        <v>277</v>
      </c>
    </row>
    <row r="31" spans="1:8" s="3" customFormat="1" ht="15" customHeight="1" x14ac:dyDescent="0.2">
      <c r="A31" s="162" t="s">
        <v>290</v>
      </c>
      <c r="B31" s="162"/>
      <c r="C31" s="162"/>
      <c r="D31" s="162"/>
      <c r="E31" s="162"/>
      <c r="F31" s="162"/>
      <c r="G31" s="162"/>
      <c r="H31" s="162"/>
    </row>
    <row r="32" spans="1:8" s="3" customFormat="1" ht="106.5" customHeight="1" x14ac:dyDescent="0.2">
      <c r="A32" s="161" t="s">
        <v>209</v>
      </c>
      <c r="B32" s="86" t="s">
        <v>260</v>
      </c>
      <c r="C32" s="86" t="s">
        <v>236</v>
      </c>
      <c r="D32" s="91" t="s">
        <v>4</v>
      </c>
      <c r="E32" s="87">
        <v>2020</v>
      </c>
      <c r="F32" s="88" t="s">
        <v>291</v>
      </c>
      <c r="G32" s="88" t="s">
        <v>241</v>
      </c>
      <c r="H32" s="88" t="s">
        <v>221</v>
      </c>
    </row>
    <row r="33" spans="1:8" s="3" customFormat="1" ht="102" x14ac:dyDescent="0.2">
      <c r="A33" s="161" t="s">
        <v>210</v>
      </c>
      <c r="B33" s="86" t="s">
        <v>224</v>
      </c>
      <c r="C33" s="86" t="s">
        <v>236</v>
      </c>
      <c r="D33" s="91" t="s">
        <v>223</v>
      </c>
      <c r="E33" s="87">
        <v>2020</v>
      </c>
      <c r="F33" s="88" t="s">
        <v>242</v>
      </c>
      <c r="G33" s="88" t="s">
        <v>222</v>
      </c>
      <c r="H33" s="88" t="s">
        <v>221</v>
      </c>
    </row>
    <row r="34" spans="1:8" s="3" customFormat="1" ht="102" x14ac:dyDescent="0.2">
      <c r="A34" s="163" t="s">
        <v>226</v>
      </c>
      <c r="B34" s="164" t="s">
        <v>237</v>
      </c>
      <c r="C34" s="164" t="s">
        <v>235</v>
      </c>
      <c r="D34" s="165" t="s">
        <v>223</v>
      </c>
      <c r="E34" s="166">
        <v>2020</v>
      </c>
      <c r="F34" s="167" t="s">
        <v>291</v>
      </c>
      <c r="G34" s="167" t="s">
        <v>243</v>
      </c>
      <c r="H34" s="167" t="s">
        <v>221</v>
      </c>
    </row>
    <row r="35" spans="1:8" s="94" customFormat="1" ht="109.5" customHeight="1" x14ac:dyDescent="0.2">
      <c r="A35" s="161" t="s">
        <v>238</v>
      </c>
      <c r="B35" s="86" t="s">
        <v>225</v>
      </c>
      <c r="C35" s="86" t="s">
        <v>236</v>
      </c>
      <c r="D35" s="91" t="s">
        <v>4</v>
      </c>
      <c r="E35" s="91" t="s">
        <v>4</v>
      </c>
      <c r="F35" s="88" t="s">
        <v>244</v>
      </c>
      <c r="G35" s="88" t="s">
        <v>233</v>
      </c>
      <c r="H35" s="88" t="s">
        <v>227</v>
      </c>
    </row>
    <row r="36" spans="1:8" s="92" customFormat="1" x14ac:dyDescent="0.2">
      <c r="H36" s="93"/>
    </row>
  </sheetData>
  <mergeCells count="16">
    <mergeCell ref="A5:H5"/>
    <mergeCell ref="A6:H6"/>
    <mergeCell ref="A7:H7"/>
    <mergeCell ref="A9:A10"/>
    <mergeCell ref="B9:B10"/>
    <mergeCell ref="C9:C10"/>
    <mergeCell ref="D9:E9"/>
    <mergeCell ref="F9:F10"/>
    <mergeCell ref="G9:G10"/>
    <mergeCell ref="H9:H10"/>
    <mergeCell ref="A31:H31"/>
    <mergeCell ref="B12:H12"/>
    <mergeCell ref="A15:H15"/>
    <mergeCell ref="A17:H17"/>
    <mergeCell ref="A25:H25"/>
    <mergeCell ref="A27:H27"/>
  </mergeCells>
  <pageMargins left="0.59055118110236227" right="0.59055118110236227" top="0.35433070866141736" bottom="0.19685039370078741" header="0" footer="0.11811023622047245"/>
  <pageSetup paperSize="9" scale="64" fitToHeight="0" orientation="landscape" r:id="rId1"/>
  <rowBreaks count="2" manualBreakCount="2">
    <brk id="14" max="7" man="1"/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67</v>
      </c>
    </row>
    <row r="2" spans="1:4" s="1" customFormat="1" ht="15" x14ac:dyDescent="0.25"/>
    <row r="3" spans="1:4" ht="15.75" x14ac:dyDescent="0.25">
      <c r="A3" s="98" t="s">
        <v>68</v>
      </c>
      <c r="B3" s="98"/>
      <c r="C3" s="98"/>
      <c r="D3" s="98"/>
    </row>
    <row r="4" spans="1:4" ht="15.75" x14ac:dyDescent="0.25">
      <c r="A4" s="98" t="s">
        <v>69</v>
      </c>
      <c r="B4" s="98"/>
      <c r="C4" s="98"/>
      <c r="D4" s="98"/>
    </row>
    <row r="5" spans="1:4" s="1" customFormat="1" ht="15" x14ac:dyDescent="0.25"/>
    <row r="6" spans="1:4" ht="21" customHeight="1" x14ac:dyDescent="0.2">
      <c r="A6" s="101" t="s">
        <v>0</v>
      </c>
      <c r="B6" s="101" t="s">
        <v>70</v>
      </c>
      <c r="C6" s="101" t="s">
        <v>71</v>
      </c>
      <c r="D6" s="101" t="s">
        <v>72</v>
      </c>
    </row>
    <row r="7" spans="1:4" ht="21" customHeight="1" x14ac:dyDescent="0.2">
      <c r="A7" s="102"/>
      <c r="B7" s="102"/>
      <c r="C7" s="102"/>
      <c r="D7" s="102"/>
    </row>
    <row r="8" spans="1:4" ht="105" customHeight="1" x14ac:dyDescent="0.2">
      <c r="A8" s="103"/>
      <c r="B8" s="103"/>
      <c r="C8" s="103"/>
      <c r="D8" s="103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73</v>
      </c>
      <c r="C10" s="38" t="s">
        <v>74</v>
      </c>
      <c r="D10" s="39"/>
    </row>
    <row r="11" spans="1:4" x14ac:dyDescent="0.2">
      <c r="A11" s="40" t="s">
        <v>65</v>
      </c>
      <c r="B11" s="41"/>
      <c r="C11" s="38" t="s">
        <v>75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76</v>
      </c>
      <c r="B13" s="45" t="s">
        <v>77</v>
      </c>
      <c r="C13" s="38" t="s">
        <v>78</v>
      </c>
      <c r="D13" s="39"/>
    </row>
    <row r="14" spans="1:4" x14ac:dyDescent="0.2">
      <c r="A14" s="40"/>
      <c r="B14" s="41"/>
      <c r="C14" s="38" t="s">
        <v>79</v>
      </c>
      <c r="D14" s="39"/>
    </row>
    <row r="15" spans="1:4" ht="5.25" customHeight="1" x14ac:dyDescent="0.2"/>
    <row r="16" spans="1:4" s="24" customFormat="1" ht="24.75" customHeight="1" x14ac:dyDescent="0.2">
      <c r="A16" s="99" t="s">
        <v>80</v>
      </c>
      <c r="B16" s="100"/>
      <c r="C16" s="100"/>
      <c r="D16" s="100"/>
    </row>
    <row r="17" spans="1:4" s="24" customFormat="1" ht="24.75" customHeight="1" x14ac:dyDescent="0.2">
      <c r="A17" s="99" t="s">
        <v>81</v>
      </c>
      <c r="B17" s="100"/>
      <c r="C17" s="100"/>
      <c r="D17" s="100"/>
    </row>
    <row r="18" spans="1:4" s="24" customFormat="1" ht="24.75" customHeight="1" x14ac:dyDescent="0.2">
      <c r="A18" s="99" t="s">
        <v>82</v>
      </c>
      <c r="B18" s="100"/>
      <c r="C18" s="100"/>
      <c r="D18" s="100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11" t="s">
        <v>83</v>
      </c>
      <c r="J1" s="111"/>
      <c r="K1" s="2"/>
      <c r="L1" s="2"/>
    </row>
    <row r="2" spans="1:21" ht="16.5" customHeight="1" x14ac:dyDescent="0.2"/>
    <row r="3" spans="1:21" ht="15.75" x14ac:dyDescent="0.25">
      <c r="A3" s="98" t="s">
        <v>84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12" t="s">
        <v>85</v>
      </c>
      <c r="B5" s="112"/>
      <c r="C5" s="112"/>
      <c r="D5" s="112"/>
      <c r="E5" s="112"/>
      <c r="H5" s="111" t="s">
        <v>86</v>
      </c>
      <c r="I5" s="111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87</v>
      </c>
      <c r="B7" s="46"/>
      <c r="C7" s="113"/>
      <c r="D7" s="113"/>
      <c r="E7" s="113"/>
      <c r="F7" s="113"/>
      <c r="G7" s="46"/>
      <c r="H7" s="46"/>
      <c r="I7" s="46"/>
      <c r="J7" s="46"/>
      <c r="K7" s="46"/>
    </row>
    <row r="8" spans="1:21" ht="53.25" customHeight="1" x14ac:dyDescent="0.2">
      <c r="A8" s="110" t="s">
        <v>88</v>
      </c>
      <c r="B8" s="110" t="s">
        <v>89</v>
      </c>
      <c r="C8" s="116" t="s">
        <v>90</v>
      </c>
      <c r="D8" s="117"/>
      <c r="E8" s="118"/>
      <c r="F8" s="101" t="s">
        <v>91</v>
      </c>
      <c r="G8" s="110" t="s">
        <v>92</v>
      </c>
      <c r="H8" s="110" t="s">
        <v>93</v>
      </c>
      <c r="I8" s="101" t="s">
        <v>94</v>
      </c>
      <c r="J8" s="110" t="s">
        <v>95</v>
      </c>
    </row>
    <row r="9" spans="1:21" ht="57" customHeight="1" x14ac:dyDescent="0.2">
      <c r="A9" s="110"/>
      <c r="B9" s="110"/>
      <c r="C9" s="36" t="s">
        <v>96</v>
      </c>
      <c r="D9" s="36" t="s">
        <v>97</v>
      </c>
      <c r="E9" s="36" t="s">
        <v>98</v>
      </c>
      <c r="F9" s="103"/>
      <c r="G9" s="110"/>
      <c r="H9" s="110"/>
      <c r="I9" s="103"/>
      <c r="J9" s="110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14" t="s">
        <v>64</v>
      </c>
      <c r="C11" s="115"/>
      <c r="D11" s="115"/>
      <c r="E11" s="115"/>
      <c r="F11" s="115"/>
      <c r="G11" s="115"/>
      <c r="H11" s="115"/>
      <c r="I11" s="115"/>
      <c r="J11" s="115"/>
    </row>
    <row r="12" spans="1:21" s="25" customFormat="1" ht="89.25" x14ac:dyDescent="0.2">
      <c r="A12" s="107" t="s">
        <v>7</v>
      </c>
      <c r="B12" s="38" t="s">
        <v>170</v>
      </c>
      <c r="C12" s="75"/>
      <c r="D12" s="75"/>
      <c r="E12" s="75"/>
      <c r="F12" s="104"/>
      <c r="G12" s="104"/>
      <c r="H12" s="104"/>
      <c r="I12" s="104"/>
      <c r="J12" s="104"/>
    </row>
    <row r="13" spans="1:21" s="11" customFormat="1" ht="12.75" customHeight="1" x14ac:dyDescent="0.2">
      <c r="A13" s="108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05"/>
      <c r="G13" s="105"/>
      <c r="H13" s="105"/>
      <c r="I13" s="105"/>
      <c r="J13" s="105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08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05"/>
      <c r="G14" s="105"/>
      <c r="H14" s="105"/>
      <c r="I14" s="105"/>
      <c r="J14" s="105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08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05"/>
      <c r="G15" s="105"/>
      <c r="H15" s="105"/>
      <c r="I15" s="105"/>
      <c r="J15" s="105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08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05"/>
      <c r="G16" s="105"/>
      <c r="H16" s="105"/>
      <c r="I16" s="105"/>
      <c r="J16" s="105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08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05"/>
      <c r="G17" s="105"/>
      <c r="H17" s="105"/>
      <c r="I17" s="105"/>
      <c r="J17" s="105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09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06"/>
      <c r="G18" s="106"/>
      <c r="H18" s="106"/>
      <c r="I18" s="106"/>
      <c r="J18" s="106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07" t="s">
        <v>14</v>
      </c>
      <c r="B19" s="38" t="s">
        <v>171</v>
      </c>
      <c r="C19" s="75"/>
      <c r="D19" s="75"/>
      <c r="E19" s="75"/>
      <c r="F19" s="104"/>
      <c r="G19" s="104"/>
      <c r="H19" s="104"/>
      <c r="I19" s="104"/>
      <c r="J19" s="104"/>
    </row>
    <row r="20" spans="1:21" s="11" customFormat="1" ht="12.75" customHeight="1" x14ac:dyDescent="0.2">
      <c r="A20" s="108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05"/>
      <c r="G20" s="105"/>
      <c r="H20" s="105"/>
      <c r="I20" s="105"/>
      <c r="J20" s="105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08"/>
      <c r="B21" s="53" t="s">
        <v>9</v>
      </c>
      <c r="C21" s="76">
        <v>0</v>
      </c>
      <c r="D21" s="76">
        <v>0</v>
      </c>
      <c r="E21" s="76">
        <v>0</v>
      </c>
      <c r="F21" s="105"/>
      <c r="G21" s="105"/>
      <c r="H21" s="105"/>
      <c r="I21" s="105"/>
      <c r="J21" s="105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08"/>
      <c r="B22" s="53" t="s">
        <v>10</v>
      </c>
      <c r="C22" s="76">
        <v>1000</v>
      </c>
      <c r="D22" s="76">
        <v>0</v>
      </c>
      <c r="E22" s="76">
        <v>0</v>
      </c>
      <c r="F22" s="105"/>
      <c r="G22" s="105"/>
      <c r="H22" s="105"/>
      <c r="I22" s="105"/>
      <c r="J22" s="10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08"/>
      <c r="B23" s="53" t="s">
        <v>11</v>
      </c>
      <c r="C23" s="76">
        <v>0</v>
      </c>
      <c r="D23" s="76">
        <v>0</v>
      </c>
      <c r="E23" s="76">
        <v>0</v>
      </c>
      <c r="F23" s="105"/>
      <c r="G23" s="105"/>
      <c r="H23" s="105"/>
      <c r="I23" s="105"/>
      <c r="J23" s="105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08"/>
      <c r="B24" s="53" t="s">
        <v>12</v>
      </c>
      <c r="C24" s="76">
        <v>0</v>
      </c>
      <c r="D24" s="76">
        <v>0</v>
      </c>
      <c r="E24" s="76">
        <v>0</v>
      </c>
      <c r="F24" s="105"/>
      <c r="G24" s="105"/>
      <c r="H24" s="105"/>
      <c r="I24" s="105"/>
      <c r="J24" s="105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09"/>
      <c r="B25" s="54" t="s">
        <v>13</v>
      </c>
      <c r="C25" s="77">
        <v>0</v>
      </c>
      <c r="D25" s="77">
        <v>0</v>
      </c>
      <c r="E25" s="77">
        <v>0</v>
      </c>
      <c r="F25" s="106"/>
      <c r="G25" s="106"/>
      <c r="H25" s="106"/>
      <c r="I25" s="106"/>
      <c r="J25" s="106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169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07" t="s">
        <v>18</v>
      </c>
      <c r="B27" s="38" t="s">
        <v>172</v>
      </c>
      <c r="C27" s="75"/>
      <c r="D27" s="75"/>
      <c r="E27" s="75"/>
      <c r="F27" s="104"/>
      <c r="G27" s="104"/>
      <c r="H27" s="104"/>
      <c r="I27" s="104"/>
      <c r="J27" s="104"/>
    </row>
    <row r="28" spans="1:21" s="11" customFormat="1" ht="12.75" customHeight="1" x14ac:dyDescent="0.2">
      <c r="A28" s="108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05"/>
      <c r="G28" s="105"/>
      <c r="H28" s="105"/>
      <c r="I28" s="105"/>
      <c r="J28" s="105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08"/>
      <c r="B29" s="53" t="s">
        <v>9</v>
      </c>
      <c r="C29" s="76">
        <v>0</v>
      </c>
      <c r="D29" s="76">
        <v>0</v>
      </c>
      <c r="E29" s="76">
        <v>0</v>
      </c>
      <c r="F29" s="105"/>
      <c r="G29" s="105"/>
      <c r="H29" s="105"/>
      <c r="I29" s="105"/>
      <c r="J29" s="10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08"/>
      <c r="B30" s="53" t="s">
        <v>10</v>
      </c>
      <c r="C30" s="76" t="e">
        <f>#REF!</f>
        <v>#REF!</v>
      </c>
      <c r="D30" s="76">
        <v>0</v>
      </c>
      <c r="E30" s="76">
        <v>0</v>
      </c>
      <c r="F30" s="105"/>
      <c r="G30" s="105"/>
      <c r="H30" s="105"/>
      <c r="I30" s="105"/>
      <c r="J30" s="105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08"/>
      <c r="B31" s="53" t="s">
        <v>11</v>
      </c>
      <c r="C31" s="76">
        <v>0</v>
      </c>
      <c r="D31" s="76">
        <v>0</v>
      </c>
      <c r="E31" s="76">
        <v>0</v>
      </c>
      <c r="F31" s="105"/>
      <c r="G31" s="105"/>
      <c r="H31" s="105"/>
      <c r="I31" s="105"/>
      <c r="J31" s="105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08"/>
      <c r="B32" s="53" t="s">
        <v>12</v>
      </c>
      <c r="C32" s="76">
        <v>0</v>
      </c>
      <c r="D32" s="76">
        <v>0</v>
      </c>
      <c r="E32" s="76">
        <v>0</v>
      </c>
      <c r="F32" s="105"/>
      <c r="G32" s="105"/>
      <c r="H32" s="105"/>
      <c r="I32" s="105"/>
      <c r="J32" s="10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09"/>
      <c r="B33" s="54" t="s">
        <v>13</v>
      </c>
      <c r="C33" s="76">
        <v>0</v>
      </c>
      <c r="D33" s="76">
        <v>0</v>
      </c>
      <c r="E33" s="76">
        <v>0</v>
      </c>
      <c r="F33" s="106"/>
      <c r="G33" s="106"/>
      <c r="H33" s="106"/>
      <c r="I33" s="106"/>
      <c r="J33" s="106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07" t="s">
        <v>19</v>
      </c>
      <c r="B34" s="38" t="s">
        <v>173</v>
      </c>
      <c r="C34" s="75"/>
      <c r="D34" s="75"/>
      <c r="E34" s="75"/>
      <c r="F34" s="104"/>
      <c r="G34" s="104"/>
      <c r="H34" s="104"/>
      <c r="I34" s="104"/>
      <c r="J34" s="104"/>
    </row>
    <row r="35" spans="1:21" s="11" customFormat="1" ht="12.75" customHeight="1" x14ac:dyDescent="0.2">
      <c r="A35" s="108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05"/>
      <c r="G35" s="105"/>
      <c r="H35" s="105"/>
      <c r="I35" s="105"/>
      <c r="J35" s="10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08"/>
      <c r="B36" s="53" t="s">
        <v>9</v>
      </c>
      <c r="C36" s="76">
        <v>0</v>
      </c>
      <c r="D36" s="76">
        <v>0</v>
      </c>
      <c r="E36" s="76">
        <v>0</v>
      </c>
      <c r="F36" s="105"/>
      <c r="G36" s="105"/>
      <c r="H36" s="105"/>
      <c r="I36" s="105"/>
      <c r="J36" s="10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08"/>
      <c r="B37" s="53" t="s">
        <v>10</v>
      </c>
      <c r="C37" s="76">
        <v>0</v>
      </c>
      <c r="D37" s="76">
        <v>0</v>
      </c>
      <c r="E37" s="76">
        <v>0</v>
      </c>
      <c r="F37" s="105"/>
      <c r="G37" s="105"/>
      <c r="H37" s="105"/>
      <c r="I37" s="105"/>
      <c r="J37" s="105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08"/>
      <c r="B38" s="53" t="s">
        <v>11</v>
      </c>
      <c r="C38" s="76">
        <v>0</v>
      </c>
      <c r="D38" s="76">
        <v>0</v>
      </c>
      <c r="E38" s="76">
        <v>0</v>
      </c>
      <c r="F38" s="105"/>
      <c r="G38" s="105"/>
      <c r="H38" s="105"/>
      <c r="I38" s="105"/>
      <c r="J38" s="105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08"/>
      <c r="B39" s="53" t="s">
        <v>12</v>
      </c>
      <c r="C39" s="76">
        <v>0</v>
      </c>
      <c r="D39" s="76">
        <v>0</v>
      </c>
      <c r="E39" s="76">
        <v>0</v>
      </c>
      <c r="F39" s="105"/>
      <c r="G39" s="105"/>
      <c r="H39" s="105"/>
      <c r="I39" s="105"/>
      <c r="J39" s="105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09"/>
      <c r="B40" s="54" t="s">
        <v>13</v>
      </c>
      <c r="C40" s="76">
        <v>0</v>
      </c>
      <c r="D40" s="76">
        <v>0</v>
      </c>
      <c r="E40" s="76">
        <v>0</v>
      </c>
      <c r="F40" s="106"/>
      <c r="G40" s="106"/>
      <c r="H40" s="106"/>
      <c r="I40" s="106"/>
      <c r="J40" s="106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07" t="s">
        <v>20</v>
      </c>
      <c r="B41" s="38" t="s">
        <v>174</v>
      </c>
      <c r="C41" s="75"/>
      <c r="D41" s="75"/>
      <c r="E41" s="75"/>
      <c r="F41" s="104"/>
      <c r="G41" s="104"/>
      <c r="H41" s="104"/>
      <c r="I41" s="104"/>
      <c r="J41" s="104"/>
    </row>
    <row r="42" spans="1:21" s="11" customFormat="1" ht="12.75" customHeight="1" x14ac:dyDescent="0.2">
      <c r="A42" s="108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05"/>
      <c r="G42" s="105"/>
      <c r="H42" s="105"/>
      <c r="I42" s="105"/>
      <c r="J42" s="105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08"/>
      <c r="B43" s="53" t="s">
        <v>9</v>
      </c>
      <c r="C43" s="76">
        <v>0</v>
      </c>
      <c r="D43" s="76">
        <v>0</v>
      </c>
      <c r="E43" s="76">
        <v>0</v>
      </c>
      <c r="F43" s="105"/>
      <c r="G43" s="105"/>
      <c r="H43" s="105"/>
      <c r="I43" s="105"/>
      <c r="J43" s="105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08"/>
      <c r="B44" s="53" t="s">
        <v>10</v>
      </c>
      <c r="C44" s="76">
        <v>0</v>
      </c>
      <c r="D44" s="76">
        <v>0</v>
      </c>
      <c r="E44" s="76">
        <v>0</v>
      </c>
      <c r="F44" s="105"/>
      <c r="G44" s="105"/>
      <c r="H44" s="105"/>
      <c r="I44" s="105"/>
      <c r="J44" s="105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08"/>
      <c r="B45" s="53" t="s">
        <v>11</v>
      </c>
      <c r="C45" s="76">
        <v>0</v>
      </c>
      <c r="D45" s="76">
        <v>0</v>
      </c>
      <c r="E45" s="76">
        <v>0</v>
      </c>
      <c r="F45" s="105"/>
      <c r="G45" s="105"/>
      <c r="H45" s="105"/>
      <c r="I45" s="105"/>
      <c r="J45" s="105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08"/>
      <c r="B46" s="53" t="s">
        <v>12</v>
      </c>
      <c r="C46" s="76">
        <v>0</v>
      </c>
      <c r="D46" s="76">
        <v>0</v>
      </c>
      <c r="E46" s="76">
        <v>0</v>
      </c>
      <c r="F46" s="105"/>
      <c r="G46" s="105"/>
      <c r="H46" s="105"/>
      <c r="I46" s="105"/>
      <c r="J46" s="10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09"/>
      <c r="B47" s="54" t="s">
        <v>13</v>
      </c>
      <c r="C47" s="76">
        <v>0</v>
      </c>
      <c r="D47" s="76">
        <v>0</v>
      </c>
      <c r="E47" s="76">
        <v>0</v>
      </c>
      <c r="F47" s="106"/>
      <c r="G47" s="106"/>
      <c r="H47" s="106"/>
      <c r="I47" s="106"/>
      <c r="J47" s="106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07" t="s">
        <v>21</v>
      </c>
      <c r="B48" s="38" t="s">
        <v>175</v>
      </c>
      <c r="C48" s="75"/>
      <c r="D48" s="75"/>
      <c r="E48" s="75"/>
      <c r="F48" s="104"/>
      <c r="G48" s="104"/>
      <c r="H48" s="104"/>
      <c r="I48" s="104"/>
      <c r="J48" s="104"/>
    </row>
    <row r="49" spans="1:21" s="11" customFormat="1" ht="12.75" customHeight="1" x14ac:dyDescent="0.2">
      <c r="A49" s="108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05"/>
      <c r="G49" s="105"/>
      <c r="H49" s="105"/>
      <c r="I49" s="105"/>
      <c r="J49" s="10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08"/>
      <c r="B50" s="53" t="s">
        <v>9</v>
      </c>
      <c r="C50" s="76">
        <v>0</v>
      </c>
      <c r="D50" s="76">
        <v>0</v>
      </c>
      <c r="E50" s="76">
        <v>0</v>
      </c>
      <c r="F50" s="105"/>
      <c r="G50" s="105"/>
      <c r="H50" s="105"/>
      <c r="I50" s="105"/>
      <c r="J50" s="105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08"/>
      <c r="B51" s="53" t="s">
        <v>10</v>
      </c>
      <c r="C51" s="76">
        <v>0</v>
      </c>
      <c r="D51" s="76">
        <v>0</v>
      </c>
      <c r="E51" s="76">
        <v>0</v>
      </c>
      <c r="F51" s="105"/>
      <c r="G51" s="105"/>
      <c r="H51" s="105"/>
      <c r="I51" s="105"/>
      <c r="J51" s="10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08"/>
      <c r="B52" s="53" t="s">
        <v>11</v>
      </c>
      <c r="C52" s="76">
        <v>0</v>
      </c>
      <c r="D52" s="76">
        <v>0</v>
      </c>
      <c r="E52" s="76">
        <v>0</v>
      </c>
      <c r="F52" s="105"/>
      <c r="G52" s="105"/>
      <c r="H52" s="105"/>
      <c r="I52" s="105"/>
      <c r="J52" s="105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08"/>
      <c r="B53" s="53" t="s">
        <v>12</v>
      </c>
      <c r="C53" s="76">
        <v>0</v>
      </c>
      <c r="D53" s="76">
        <v>0</v>
      </c>
      <c r="E53" s="76">
        <v>0</v>
      </c>
      <c r="F53" s="105"/>
      <c r="G53" s="105"/>
      <c r="H53" s="105"/>
      <c r="I53" s="105"/>
      <c r="J53" s="105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09"/>
      <c r="B54" s="54" t="s">
        <v>13</v>
      </c>
      <c r="C54" s="76">
        <v>0</v>
      </c>
      <c r="D54" s="76">
        <v>0</v>
      </c>
      <c r="E54" s="76">
        <v>0</v>
      </c>
      <c r="F54" s="106"/>
      <c r="G54" s="106"/>
      <c r="H54" s="106"/>
      <c r="I54" s="106"/>
      <c r="J54" s="106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07" t="s">
        <v>22</v>
      </c>
      <c r="B55" s="38" t="s">
        <v>176</v>
      </c>
      <c r="C55" s="75"/>
      <c r="D55" s="75"/>
      <c r="E55" s="75"/>
      <c r="F55" s="104"/>
      <c r="G55" s="104"/>
      <c r="H55" s="104"/>
      <c r="I55" s="104"/>
      <c r="J55" s="104"/>
    </row>
    <row r="56" spans="1:21" s="11" customFormat="1" ht="12.75" customHeight="1" x14ac:dyDescent="0.2">
      <c r="A56" s="108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05"/>
      <c r="G56" s="105"/>
      <c r="H56" s="105"/>
      <c r="I56" s="105"/>
      <c r="J56" s="105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08"/>
      <c r="B57" s="53" t="s">
        <v>9</v>
      </c>
      <c r="C57" s="76">
        <v>0</v>
      </c>
      <c r="D57" s="76">
        <v>0</v>
      </c>
      <c r="E57" s="76">
        <v>0</v>
      </c>
      <c r="F57" s="105"/>
      <c r="G57" s="105"/>
      <c r="H57" s="105"/>
      <c r="I57" s="105"/>
      <c r="J57" s="105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08"/>
      <c r="B58" s="53" t="s">
        <v>10</v>
      </c>
      <c r="C58" s="76">
        <v>1700</v>
      </c>
      <c r="D58" s="76">
        <v>0</v>
      </c>
      <c r="E58" s="76">
        <v>0</v>
      </c>
      <c r="F58" s="105"/>
      <c r="G58" s="105"/>
      <c r="H58" s="105"/>
      <c r="I58" s="105"/>
      <c r="J58" s="10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08"/>
      <c r="B59" s="53" t="s">
        <v>11</v>
      </c>
      <c r="C59" s="76">
        <v>0</v>
      </c>
      <c r="D59" s="76">
        <v>0</v>
      </c>
      <c r="E59" s="76">
        <v>0</v>
      </c>
      <c r="F59" s="105"/>
      <c r="G59" s="105"/>
      <c r="H59" s="105"/>
      <c r="I59" s="105"/>
      <c r="J59" s="10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08"/>
      <c r="B60" s="53" t="s">
        <v>12</v>
      </c>
      <c r="C60" s="76">
        <v>0</v>
      </c>
      <c r="D60" s="76">
        <v>0</v>
      </c>
      <c r="E60" s="76">
        <v>0</v>
      </c>
      <c r="F60" s="105"/>
      <c r="G60" s="105"/>
      <c r="H60" s="105"/>
      <c r="I60" s="105"/>
      <c r="J60" s="10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09"/>
      <c r="B61" s="54" t="s">
        <v>13</v>
      </c>
      <c r="C61" s="76">
        <v>0</v>
      </c>
      <c r="D61" s="76">
        <v>0</v>
      </c>
      <c r="E61" s="76">
        <v>0</v>
      </c>
      <c r="F61" s="106"/>
      <c r="G61" s="106"/>
      <c r="H61" s="106"/>
      <c r="I61" s="106"/>
      <c r="J61" s="106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193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07" t="s">
        <v>16</v>
      </c>
      <c r="B63" s="38" t="s">
        <v>178</v>
      </c>
      <c r="C63" s="75"/>
      <c r="D63" s="75"/>
      <c r="E63" s="75"/>
      <c r="F63" s="104"/>
      <c r="G63" s="104"/>
      <c r="H63" s="104"/>
      <c r="I63" s="104"/>
      <c r="J63" s="104"/>
    </row>
    <row r="64" spans="1:21" s="11" customFormat="1" ht="12.75" customHeight="1" x14ac:dyDescent="0.2">
      <c r="A64" s="108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05"/>
      <c r="G64" s="105"/>
      <c r="H64" s="105"/>
      <c r="I64" s="105"/>
      <c r="J64" s="105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08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05"/>
      <c r="G65" s="105"/>
      <c r="H65" s="105"/>
      <c r="I65" s="105"/>
      <c r="J65" s="105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08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05"/>
      <c r="G66" s="105"/>
      <c r="H66" s="105"/>
      <c r="I66" s="105"/>
      <c r="J66" s="105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08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05"/>
      <c r="G67" s="105"/>
      <c r="H67" s="105"/>
      <c r="I67" s="105"/>
      <c r="J67" s="105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08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05"/>
      <c r="G68" s="105"/>
      <c r="H68" s="105"/>
      <c r="I68" s="105"/>
      <c r="J68" s="105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09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06"/>
      <c r="G69" s="106"/>
      <c r="H69" s="106"/>
      <c r="I69" s="106"/>
      <c r="J69" s="106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07" t="s">
        <v>17</v>
      </c>
      <c r="B70" s="38" t="s">
        <v>177</v>
      </c>
      <c r="C70" s="75"/>
      <c r="D70" s="75"/>
      <c r="E70" s="75"/>
      <c r="F70" s="104"/>
      <c r="G70" s="104"/>
      <c r="H70" s="104"/>
      <c r="I70" s="104"/>
      <c r="J70" s="104"/>
    </row>
    <row r="71" spans="1:21" s="11" customFormat="1" ht="12.75" customHeight="1" x14ac:dyDescent="0.2">
      <c r="A71" s="108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05"/>
      <c r="G71" s="105"/>
      <c r="H71" s="105"/>
      <c r="I71" s="105"/>
      <c r="J71" s="105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08"/>
      <c r="B72" s="53" t="s">
        <v>9</v>
      </c>
      <c r="C72" s="76">
        <v>0</v>
      </c>
      <c r="D72" s="76">
        <v>0</v>
      </c>
      <c r="E72" s="76">
        <v>0</v>
      </c>
      <c r="F72" s="105"/>
      <c r="G72" s="105"/>
      <c r="H72" s="105"/>
      <c r="I72" s="105"/>
      <c r="J72" s="105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08"/>
      <c r="B73" s="53" t="s">
        <v>10</v>
      </c>
      <c r="C73" s="76">
        <v>0</v>
      </c>
      <c r="D73" s="76">
        <v>0</v>
      </c>
      <c r="E73" s="76">
        <v>0</v>
      </c>
      <c r="F73" s="105"/>
      <c r="G73" s="105"/>
      <c r="H73" s="105"/>
      <c r="I73" s="105"/>
      <c r="J73" s="105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08"/>
      <c r="B74" s="53" t="s">
        <v>11</v>
      </c>
      <c r="C74" s="76">
        <v>0</v>
      </c>
      <c r="D74" s="76">
        <v>0</v>
      </c>
      <c r="E74" s="76">
        <v>0</v>
      </c>
      <c r="F74" s="105"/>
      <c r="G74" s="105"/>
      <c r="H74" s="105"/>
      <c r="I74" s="105"/>
      <c r="J74" s="105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08"/>
      <c r="B75" s="53" t="s">
        <v>12</v>
      </c>
      <c r="C75" s="76">
        <v>0</v>
      </c>
      <c r="D75" s="76">
        <v>0</v>
      </c>
      <c r="E75" s="76">
        <v>0</v>
      </c>
      <c r="F75" s="105"/>
      <c r="G75" s="105"/>
      <c r="H75" s="105"/>
      <c r="I75" s="105"/>
      <c r="J75" s="105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09"/>
      <c r="B76" s="54" t="s">
        <v>13</v>
      </c>
      <c r="C76" s="76">
        <v>0</v>
      </c>
      <c r="D76" s="76">
        <v>0</v>
      </c>
      <c r="E76" s="76">
        <v>0</v>
      </c>
      <c r="F76" s="106"/>
      <c r="G76" s="106"/>
      <c r="H76" s="106"/>
      <c r="I76" s="106"/>
      <c r="J76" s="106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194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07" t="s">
        <v>23</v>
      </c>
      <c r="B78" s="38" t="s">
        <v>179</v>
      </c>
      <c r="C78" s="75"/>
      <c r="D78" s="75"/>
      <c r="E78" s="75"/>
      <c r="F78" s="104"/>
      <c r="G78" s="104"/>
      <c r="H78" s="104"/>
      <c r="I78" s="104"/>
      <c r="J78" s="104"/>
    </row>
    <row r="79" spans="1:21" s="11" customFormat="1" ht="12.75" customHeight="1" x14ac:dyDescent="0.2">
      <c r="A79" s="108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05"/>
      <c r="G79" s="105"/>
      <c r="H79" s="105"/>
      <c r="I79" s="105"/>
      <c r="J79" s="105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08"/>
      <c r="B80" s="53" t="s">
        <v>9</v>
      </c>
      <c r="C80" s="76">
        <v>0</v>
      </c>
      <c r="D80" s="76">
        <v>0</v>
      </c>
      <c r="E80" s="76">
        <v>0</v>
      </c>
      <c r="F80" s="105"/>
      <c r="G80" s="105"/>
      <c r="H80" s="105"/>
      <c r="I80" s="105"/>
      <c r="J80" s="105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08"/>
      <c r="B81" s="53" t="s">
        <v>10</v>
      </c>
      <c r="C81" s="76">
        <v>0</v>
      </c>
      <c r="D81" s="76">
        <v>0</v>
      </c>
      <c r="E81" s="76">
        <v>0</v>
      </c>
      <c r="F81" s="105"/>
      <c r="G81" s="105"/>
      <c r="H81" s="105"/>
      <c r="I81" s="105"/>
      <c r="J81" s="105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08"/>
      <c r="B82" s="53" t="s">
        <v>11</v>
      </c>
      <c r="C82" s="76">
        <v>0</v>
      </c>
      <c r="D82" s="76">
        <v>0</v>
      </c>
      <c r="E82" s="76">
        <v>0</v>
      </c>
      <c r="F82" s="105"/>
      <c r="G82" s="105"/>
      <c r="H82" s="105"/>
      <c r="I82" s="105"/>
      <c r="J82" s="105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08"/>
      <c r="B83" s="53" t="s">
        <v>12</v>
      </c>
      <c r="C83" s="76">
        <v>0</v>
      </c>
      <c r="D83" s="76">
        <v>0</v>
      </c>
      <c r="E83" s="76">
        <v>0</v>
      </c>
      <c r="F83" s="105"/>
      <c r="G83" s="105"/>
      <c r="H83" s="105"/>
      <c r="I83" s="105"/>
      <c r="J83" s="105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09"/>
      <c r="B84" s="54" t="s">
        <v>13</v>
      </c>
      <c r="C84" s="76">
        <v>0</v>
      </c>
      <c r="D84" s="76">
        <v>0</v>
      </c>
      <c r="E84" s="76">
        <v>0</v>
      </c>
      <c r="F84" s="106"/>
      <c r="G84" s="106"/>
      <c r="H84" s="106"/>
      <c r="I84" s="106"/>
      <c r="J84" s="106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195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07" t="s">
        <v>24</v>
      </c>
      <c r="B86" s="38" t="s">
        <v>180</v>
      </c>
      <c r="C86" s="75"/>
      <c r="D86" s="75"/>
      <c r="E86" s="75"/>
      <c r="F86" s="104"/>
      <c r="G86" s="104"/>
      <c r="H86" s="104"/>
      <c r="I86" s="104"/>
      <c r="J86" s="104"/>
    </row>
    <row r="87" spans="1:21" s="11" customFormat="1" ht="12.75" customHeight="1" x14ac:dyDescent="0.2">
      <c r="A87" s="108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05"/>
      <c r="G87" s="105"/>
      <c r="H87" s="105"/>
      <c r="I87" s="105"/>
      <c r="J87" s="105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08"/>
      <c r="B88" s="53" t="s">
        <v>9</v>
      </c>
      <c r="C88" s="76">
        <v>0</v>
      </c>
      <c r="D88" s="76">
        <v>0</v>
      </c>
      <c r="E88" s="76">
        <v>0</v>
      </c>
      <c r="F88" s="105"/>
      <c r="G88" s="105"/>
      <c r="H88" s="105"/>
      <c r="I88" s="105"/>
      <c r="J88" s="105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08"/>
      <c r="B89" s="53" t="s">
        <v>10</v>
      </c>
      <c r="C89" s="76">
        <v>0</v>
      </c>
      <c r="D89" s="76">
        <v>0</v>
      </c>
      <c r="E89" s="76">
        <v>0</v>
      </c>
      <c r="F89" s="105"/>
      <c r="G89" s="105"/>
      <c r="H89" s="105"/>
      <c r="I89" s="105"/>
      <c r="J89" s="105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08"/>
      <c r="B90" s="53" t="s">
        <v>11</v>
      </c>
      <c r="C90" s="76">
        <v>0</v>
      </c>
      <c r="D90" s="76">
        <v>0</v>
      </c>
      <c r="E90" s="76">
        <v>0</v>
      </c>
      <c r="F90" s="105"/>
      <c r="G90" s="105"/>
      <c r="H90" s="105"/>
      <c r="I90" s="105"/>
      <c r="J90" s="105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08"/>
      <c r="B91" s="53" t="s">
        <v>12</v>
      </c>
      <c r="C91" s="76">
        <v>0</v>
      </c>
      <c r="D91" s="76">
        <v>0</v>
      </c>
      <c r="E91" s="76">
        <v>0</v>
      </c>
      <c r="F91" s="105"/>
      <c r="G91" s="105"/>
      <c r="H91" s="105"/>
      <c r="I91" s="105"/>
      <c r="J91" s="105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09"/>
      <c r="B92" s="54" t="s">
        <v>13</v>
      </c>
      <c r="C92" s="76">
        <v>0</v>
      </c>
      <c r="D92" s="76">
        <v>0</v>
      </c>
      <c r="E92" s="76">
        <v>0</v>
      </c>
      <c r="F92" s="106"/>
      <c r="G92" s="106"/>
      <c r="H92" s="106"/>
      <c r="I92" s="106"/>
      <c r="J92" s="106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07" t="s">
        <v>167</v>
      </c>
      <c r="B93" s="38" t="s">
        <v>181</v>
      </c>
      <c r="C93" s="75"/>
      <c r="D93" s="75"/>
      <c r="E93" s="75"/>
      <c r="F93" s="104"/>
      <c r="G93" s="104"/>
      <c r="H93" s="104"/>
      <c r="I93" s="104"/>
      <c r="J93" s="104"/>
    </row>
    <row r="94" spans="1:21" s="11" customFormat="1" ht="12.75" customHeight="1" x14ac:dyDescent="0.2">
      <c r="A94" s="108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05"/>
      <c r="G94" s="105"/>
      <c r="H94" s="105"/>
      <c r="I94" s="105"/>
      <c r="J94" s="105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08"/>
      <c r="B95" s="53" t="s">
        <v>9</v>
      </c>
      <c r="C95" s="76">
        <v>0</v>
      </c>
      <c r="D95" s="76">
        <v>0</v>
      </c>
      <c r="E95" s="76">
        <v>0</v>
      </c>
      <c r="F95" s="105"/>
      <c r="G95" s="105"/>
      <c r="H95" s="105"/>
      <c r="I95" s="105"/>
      <c r="J95" s="105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08"/>
      <c r="B96" s="53" t="s">
        <v>10</v>
      </c>
      <c r="C96" s="76">
        <v>0</v>
      </c>
      <c r="D96" s="76">
        <v>0</v>
      </c>
      <c r="E96" s="76">
        <v>0</v>
      </c>
      <c r="F96" s="105"/>
      <c r="G96" s="105"/>
      <c r="H96" s="105"/>
      <c r="I96" s="105"/>
      <c r="J96" s="105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08"/>
      <c r="B97" s="53" t="s">
        <v>11</v>
      </c>
      <c r="C97" s="76">
        <v>0</v>
      </c>
      <c r="D97" s="76">
        <v>0</v>
      </c>
      <c r="E97" s="76">
        <v>0</v>
      </c>
      <c r="F97" s="105"/>
      <c r="G97" s="105"/>
      <c r="H97" s="105"/>
      <c r="I97" s="105"/>
      <c r="J97" s="105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08"/>
      <c r="B98" s="53" t="s">
        <v>12</v>
      </c>
      <c r="C98" s="76">
        <v>0</v>
      </c>
      <c r="D98" s="76">
        <v>0</v>
      </c>
      <c r="E98" s="76">
        <v>0</v>
      </c>
      <c r="F98" s="105"/>
      <c r="G98" s="105"/>
      <c r="H98" s="105"/>
      <c r="I98" s="105"/>
      <c r="J98" s="105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09"/>
      <c r="B99" s="54" t="s">
        <v>13</v>
      </c>
      <c r="C99" s="76">
        <v>0</v>
      </c>
      <c r="D99" s="76">
        <v>0</v>
      </c>
      <c r="E99" s="76">
        <v>0</v>
      </c>
      <c r="F99" s="106"/>
      <c r="G99" s="106"/>
      <c r="H99" s="106"/>
      <c r="I99" s="106"/>
      <c r="J99" s="106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07" t="s">
        <v>25</v>
      </c>
      <c r="B100" s="38" t="s">
        <v>182</v>
      </c>
      <c r="C100" s="75"/>
      <c r="D100" s="75"/>
      <c r="E100" s="75"/>
      <c r="F100" s="104"/>
      <c r="G100" s="104"/>
      <c r="H100" s="104"/>
      <c r="I100" s="104"/>
      <c r="J100" s="104"/>
    </row>
    <row r="101" spans="1:21" s="11" customFormat="1" ht="12.75" customHeight="1" x14ac:dyDescent="0.2">
      <c r="A101" s="108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05"/>
      <c r="G101" s="105"/>
      <c r="H101" s="105"/>
      <c r="I101" s="105"/>
      <c r="J101" s="105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08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05"/>
      <c r="G102" s="105"/>
      <c r="H102" s="105"/>
      <c r="I102" s="105"/>
      <c r="J102" s="105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08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05"/>
      <c r="G103" s="105"/>
      <c r="H103" s="105"/>
      <c r="I103" s="105"/>
      <c r="J103" s="105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08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05"/>
      <c r="G104" s="105"/>
      <c r="H104" s="105"/>
      <c r="I104" s="105"/>
      <c r="J104" s="105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08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05"/>
      <c r="G105" s="105"/>
      <c r="H105" s="105"/>
      <c r="I105" s="105"/>
      <c r="J105" s="105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09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06"/>
      <c r="G106" s="106"/>
      <c r="H106" s="106"/>
      <c r="I106" s="106"/>
      <c r="J106" s="106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07" t="s">
        <v>26</v>
      </c>
      <c r="B107" s="38" t="s">
        <v>183</v>
      </c>
      <c r="C107" s="75"/>
      <c r="D107" s="75"/>
      <c r="E107" s="75"/>
      <c r="F107" s="104"/>
      <c r="G107" s="104"/>
      <c r="H107" s="104"/>
      <c r="I107" s="104"/>
      <c r="J107" s="104"/>
    </row>
    <row r="108" spans="1:21" s="11" customFormat="1" ht="12.75" customHeight="1" x14ac:dyDescent="0.2">
      <c r="A108" s="108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05"/>
      <c r="G108" s="105"/>
      <c r="H108" s="105"/>
      <c r="I108" s="105"/>
      <c r="J108" s="105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08"/>
      <c r="B109" s="53" t="s">
        <v>9</v>
      </c>
      <c r="C109" s="76">
        <v>0</v>
      </c>
      <c r="D109" s="76">
        <v>0</v>
      </c>
      <c r="E109" s="76">
        <v>0</v>
      </c>
      <c r="F109" s="105"/>
      <c r="G109" s="105"/>
      <c r="H109" s="105"/>
      <c r="I109" s="105"/>
      <c r="J109" s="105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08"/>
      <c r="B110" s="53" t="s">
        <v>10</v>
      </c>
      <c r="C110" s="76">
        <v>0</v>
      </c>
      <c r="D110" s="76">
        <v>0</v>
      </c>
      <c r="E110" s="76">
        <v>0</v>
      </c>
      <c r="F110" s="105"/>
      <c r="G110" s="105"/>
      <c r="H110" s="105"/>
      <c r="I110" s="105"/>
      <c r="J110" s="105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08"/>
      <c r="B111" s="53" t="s">
        <v>11</v>
      </c>
      <c r="C111" s="76">
        <v>0</v>
      </c>
      <c r="D111" s="76">
        <v>0</v>
      </c>
      <c r="E111" s="76">
        <v>0</v>
      </c>
      <c r="F111" s="105"/>
      <c r="G111" s="105"/>
      <c r="H111" s="105"/>
      <c r="I111" s="105"/>
      <c r="J111" s="105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08"/>
      <c r="B112" s="53" t="s">
        <v>12</v>
      </c>
      <c r="C112" s="76">
        <v>0</v>
      </c>
      <c r="D112" s="76">
        <v>0</v>
      </c>
      <c r="E112" s="76">
        <v>0</v>
      </c>
      <c r="F112" s="105"/>
      <c r="G112" s="105"/>
      <c r="H112" s="105"/>
      <c r="I112" s="105"/>
      <c r="J112" s="105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09"/>
      <c r="B113" s="54" t="s">
        <v>13</v>
      </c>
      <c r="C113" s="76">
        <v>0</v>
      </c>
      <c r="D113" s="76">
        <v>0</v>
      </c>
      <c r="E113" s="76">
        <v>0</v>
      </c>
      <c r="F113" s="106"/>
      <c r="G113" s="106"/>
      <c r="H113" s="106"/>
      <c r="I113" s="106"/>
      <c r="J113" s="106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196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07" t="s">
        <v>27</v>
      </c>
      <c r="B115" s="38" t="s">
        <v>184</v>
      </c>
      <c r="C115" s="75"/>
      <c r="D115" s="75"/>
      <c r="E115" s="75"/>
      <c r="F115" s="104"/>
      <c r="G115" s="104"/>
      <c r="H115" s="104"/>
      <c r="I115" s="104"/>
      <c r="J115" s="104"/>
    </row>
    <row r="116" spans="1:21" s="11" customFormat="1" ht="12.75" customHeight="1" x14ac:dyDescent="0.2">
      <c r="A116" s="108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05"/>
      <c r="G116" s="105"/>
      <c r="H116" s="105"/>
      <c r="I116" s="105"/>
      <c r="J116" s="105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08"/>
      <c r="B117" s="53" t="s">
        <v>9</v>
      </c>
      <c r="C117" s="76">
        <v>0</v>
      </c>
      <c r="D117" s="76">
        <v>0</v>
      </c>
      <c r="E117" s="76">
        <v>0</v>
      </c>
      <c r="F117" s="105"/>
      <c r="G117" s="105"/>
      <c r="H117" s="105"/>
      <c r="I117" s="105"/>
      <c r="J117" s="105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08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05"/>
      <c r="G118" s="105"/>
      <c r="H118" s="105"/>
      <c r="I118" s="105"/>
      <c r="J118" s="105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08"/>
      <c r="B119" s="53" t="s">
        <v>11</v>
      </c>
      <c r="C119" s="76">
        <v>0</v>
      </c>
      <c r="D119" s="76">
        <v>0</v>
      </c>
      <c r="E119" s="76">
        <v>0</v>
      </c>
      <c r="F119" s="105"/>
      <c r="G119" s="105"/>
      <c r="H119" s="105"/>
      <c r="I119" s="105"/>
      <c r="J119" s="105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08"/>
      <c r="B120" s="53" t="s">
        <v>12</v>
      </c>
      <c r="C120" s="76">
        <v>0</v>
      </c>
      <c r="D120" s="76">
        <v>0</v>
      </c>
      <c r="E120" s="76">
        <v>0</v>
      </c>
      <c r="F120" s="105"/>
      <c r="G120" s="105"/>
      <c r="H120" s="105"/>
      <c r="I120" s="105"/>
      <c r="J120" s="105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09"/>
      <c r="B121" s="54" t="s">
        <v>13</v>
      </c>
      <c r="C121" s="76">
        <v>0</v>
      </c>
      <c r="D121" s="76">
        <v>0</v>
      </c>
      <c r="E121" s="76">
        <v>0</v>
      </c>
      <c r="F121" s="106"/>
      <c r="G121" s="106"/>
      <c r="H121" s="106"/>
      <c r="I121" s="106"/>
      <c r="J121" s="106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197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07" t="s">
        <v>28</v>
      </c>
      <c r="B123" s="38" t="s">
        <v>185</v>
      </c>
      <c r="C123" s="75"/>
      <c r="D123" s="75"/>
      <c r="E123" s="75"/>
      <c r="F123" s="104"/>
      <c r="G123" s="104"/>
      <c r="H123" s="104"/>
      <c r="I123" s="104"/>
      <c r="J123" s="104"/>
    </row>
    <row r="124" spans="1:21" s="11" customFormat="1" ht="12.75" customHeight="1" x14ac:dyDescent="0.2">
      <c r="A124" s="108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05"/>
      <c r="G124" s="105"/>
      <c r="H124" s="105"/>
      <c r="I124" s="105"/>
      <c r="J124" s="105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08"/>
      <c r="B125" s="53" t="s">
        <v>9</v>
      </c>
      <c r="C125" s="76">
        <v>0</v>
      </c>
      <c r="D125" s="76">
        <v>0</v>
      </c>
      <c r="E125" s="76">
        <v>0</v>
      </c>
      <c r="F125" s="105"/>
      <c r="G125" s="105"/>
      <c r="H125" s="105"/>
      <c r="I125" s="105"/>
      <c r="J125" s="105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08"/>
      <c r="B126" s="53" t="s">
        <v>10</v>
      </c>
      <c r="C126" s="76">
        <v>0</v>
      </c>
      <c r="D126" s="76">
        <v>0</v>
      </c>
      <c r="E126" s="76">
        <v>0</v>
      </c>
      <c r="F126" s="105"/>
      <c r="G126" s="105"/>
      <c r="H126" s="105"/>
      <c r="I126" s="105"/>
      <c r="J126" s="105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08"/>
      <c r="B127" s="53" t="s">
        <v>11</v>
      </c>
      <c r="C127" s="76">
        <v>0</v>
      </c>
      <c r="D127" s="76">
        <v>0</v>
      </c>
      <c r="E127" s="76">
        <v>0</v>
      </c>
      <c r="F127" s="105"/>
      <c r="G127" s="105"/>
      <c r="H127" s="105"/>
      <c r="I127" s="105"/>
      <c r="J127" s="105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08"/>
      <c r="B128" s="53" t="s">
        <v>12</v>
      </c>
      <c r="C128" s="76">
        <v>0</v>
      </c>
      <c r="D128" s="76">
        <v>0</v>
      </c>
      <c r="E128" s="76">
        <v>0</v>
      </c>
      <c r="F128" s="105"/>
      <c r="G128" s="105"/>
      <c r="H128" s="105"/>
      <c r="I128" s="105"/>
      <c r="J128" s="105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09"/>
      <c r="B129" s="54" t="s">
        <v>13</v>
      </c>
      <c r="C129" s="76">
        <v>0</v>
      </c>
      <c r="D129" s="76">
        <v>0</v>
      </c>
      <c r="E129" s="76">
        <v>0</v>
      </c>
      <c r="F129" s="106"/>
      <c r="G129" s="106"/>
      <c r="H129" s="106"/>
      <c r="I129" s="106"/>
      <c r="J129" s="106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198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07" t="s">
        <v>29</v>
      </c>
      <c r="B131" s="38" t="s">
        <v>186</v>
      </c>
      <c r="C131" s="75"/>
      <c r="D131" s="75"/>
      <c r="E131" s="75"/>
      <c r="F131" s="104"/>
      <c r="G131" s="104"/>
      <c r="H131" s="104"/>
      <c r="I131" s="104"/>
      <c r="J131" s="104"/>
    </row>
    <row r="132" spans="1:21" s="11" customFormat="1" ht="12.75" customHeight="1" x14ac:dyDescent="0.2">
      <c r="A132" s="108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05"/>
      <c r="G132" s="105"/>
      <c r="H132" s="105"/>
      <c r="I132" s="105"/>
      <c r="J132" s="105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08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05"/>
      <c r="G133" s="105"/>
      <c r="H133" s="105"/>
      <c r="I133" s="105"/>
      <c r="J133" s="105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08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05"/>
      <c r="G134" s="105"/>
      <c r="H134" s="105"/>
      <c r="I134" s="105"/>
      <c r="J134" s="105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08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05"/>
      <c r="G135" s="105"/>
      <c r="H135" s="105"/>
      <c r="I135" s="105"/>
      <c r="J135" s="105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08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05"/>
      <c r="G136" s="105"/>
      <c r="H136" s="105"/>
      <c r="I136" s="105"/>
      <c r="J136" s="105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09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06"/>
      <c r="G137" s="106"/>
      <c r="H137" s="106"/>
      <c r="I137" s="106"/>
      <c r="J137" s="106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07" t="s">
        <v>30</v>
      </c>
      <c r="B138" s="38" t="s">
        <v>187</v>
      </c>
      <c r="C138" s="75"/>
      <c r="D138" s="75"/>
      <c r="E138" s="75"/>
      <c r="F138" s="104"/>
      <c r="G138" s="104"/>
      <c r="H138" s="104"/>
      <c r="I138" s="104"/>
      <c r="J138" s="104"/>
    </row>
    <row r="139" spans="1:21" s="11" customFormat="1" ht="12.75" customHeight="1" x14ac:dyDescent="0.2">
      <c r="A139" s="108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05"/>
      <c r="G139" s="105"/>
      <c r="H139" s="105"/>
      <c r="I139" s="105"/>
      <c r="J139" s="105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08"/>
      <c r="B140" s="53" t="s">
        <v>9</v>
      </c>
      <c r="C140" s="76">
        <v>0</v>
      </c>
      <c r="D140" s="76">
        <v>0</v>
      </c>
      <c r="E140" s="76">
        <v>0</v>
      </c>
      <c r="F140" s="105"/>
      <c r="G140" s="105"/>
      <c r="H140" s="105"/>
      <c r="I140" s="105"/>
      <c r="J140" s="105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08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05"/>
      <c r="G141" s="105"/>
      <c r="H141" s="105"/>
      <c r="I141" s="105"/>
      <c r="J141" s="105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08"/>
      <c r="B142" s="53" t="s">
        <v>11</v>
      </c>
      <c r="C142" s="76">
        <v>0</v>
      </c>
      <c r="D142" s="76">
        <v>0</v>
      </c>
      <c r="E142" s="76">
        <v>0</v>
      </c>
      <c r="F142" s="105"/>
      <c r="G142" s="105"/>
      <c r="H142" s="105"/>
      <c r="I142" s="105"/>
      <c r="J142" s="105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08"/>
      <c r="B143" s="53" t="s">
        <v>12</v>
      </c>
      <c r="C143" s="76">
        <v>0</v>
      </c>
      <c r="D143" s="76">
        <v>0</v>
      </c>
      <c r="E143" s="76">
        <v>0</v>
      </c>
      <c r="F143" s="105"/>
      <c r="G143" s="105"/>
      <c r="H143" s="105"/>
      <c r="I143" s="105"/>
      <c r="J143" s="105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09"/>
      <c r="B144" s="54" t="s">
        <v>13</v>
      </c>
      <c r="C144" s="76">
        <v>0</v>
      </c>
      <c r="D144" s="76">
        <v>0</v>
      </c>
      <c r="E144" s="76">
        <v>0</v>
      </c>
      <c r="F144" s="106"/>
      <c r="G144" s="106"/>
      <c r="H144" s="106"/>
      <c r="I144" s="106"/>
      <c r="J144" s="106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199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07" t="s">
        <v>31</v>
      </c>
      <c r="B146" s="38" t="s">
        <v>188</v>
      </c>
      <c r="C146" s="75"/>
      <c r="D146" s="75"/>
      <c r="E146" s="75"/>
      <c r="F146" s="104"/>
      <c r="G146" s="104"/>
      <c r="H146" s="104"/>
      <c r="I146" s="104"/>
      <c r="J146" s="104"/>
    </row>
    <row r="147" spans="1:21" s="11" customFormat="1" ht="12.75" customHeight="1" x14ac:dyDescent="0.2">
      <c r="A147" s="108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05"/>
      <c r="G147" s="105"/>
      <c r="H147" s="105"/>
      <c r="I147" s="105"/>
      <c r="J147" s="105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08"/>
      <c r="B148" s="53" t="s">
        <v>9</v>
      </c>
      <c r="C148" s="76">
        <v>0</v>
      </c>
      <c r="D148" s="76">
        <v>0</v>
      </c>
      <c r="E148" s="76">
        <v>0</v>
      </c>
      <c r="F148" s="105"/>
      <c r="G148" s="105"/>
      <c r="H148" s="105"/>
      <c r="I148" s="105"/>
      <c r="J148" s="105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08"/>
      <c r="B149" s="53" t="s">
        <v>10</v>
      </c>
      <c r="C149" s="76">
        <v>0</v>
      </c>
      <c r="D149" s="76">
        <v>0</v>
      </c>
      <c r="E149" s="76">
        <v>0</v>
      </c>
      <c r="F149" s="105"/>
      <c r="G149" s="105"/>
      <c r="H149" s="105"/>
      <c r="I149" s="105"/>
      <c r="J149" s="105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08"/>
      <c r="B150" s="53" t="s">
        <v>11</v>
      </c>
      <c r="C150" s="76">
        <v>0</v>
      </c>
      <c r="D150" s="76">
        <v>0</v>
      </c>
      <c r="E150" s="76">
        <v>0</v>
      </c>
      <c r="F150" s="105"/>
      <c r="G150" s="105"/>
      <c r="H150" s="105"/>
      <c r="I150" s="105"/>
      <c r="J150" s="105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08"/>
      <c r="B151" s="53" t="s">
        <v>12</v>
      </c>
      <c r="C151" s="76">
        <v>0</v>
      </c>
      <c r="D151" s="76">
        <v>0</v>
      </c>
      <c r="E151" s="76">
        <v>0</v>
      </c>
      <c r="F151" s="105"/>
      <c r="G151" s="105"/>
      <c r="H151" s="105"/>
      <c r="I151" s="105"/>
      <c r="J151" s="105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09"/>
      <c r="B152" s="54" t="s">
        <v>13</v>
      </c>
      <c r="C152" s="76">
        <v>0</v>
      </c>
      <c r="D152" s="76">
        <v>0</v>
      </c>
      <c r="E152" s="76">
        <v>0</v>
      </c>
      <c r="F152" s="106"/>
      <c r="G152" s="106"/>
      <c r="H152" s="106"/>
      <c r="I152" s="106"/>
      <c r="J152" s="106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07" t="s">
        <v>32</v>
      </c>
      <c r="B153" s="38" t="s">
        <v>189</v>
      </c>
      <c r="C153" s="75"/>
      <c r="D153" s="75"/>
      <c r="E153" s="75"/>
      <c r="F153" s="104"/>
      <c r="G153" s="104"/>
      <c r="H153" s="104"/>
      <c r="I153" s="104"/>
      <c r="J153" s="104"/>
    </row>
    <row r="154" spans="1:21" s="11" customFormat="1" ht="12.75" customHeight="1" x14ac:dyDescent="0.2">
      <c r="A154" s="108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05"/>
      <c r="G154" s="105"/>
      <c r="H154" s="105"/>
      <c r="I154" s="105"/>
      <c r="J154" s="105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08"/>
      <c r="B155" s="53" t="s">
        <v>9</v>
      </c>
      <c r="C155" s="76">
        <v>0</v>
      </c>
      <c r="D155" s="76">
        <v>0</v>
      </c>
      <c r="E155" s="76">
        <v>0</v>
      </c>
      <c r="F155" s="105"/>
      <c r="G155" s="105"/>
      <c r="H155" s="105"/>
      <c r="I155" s="105"/>
      <c r="J155" s="105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08"/>
      <c r="B156" s="53" t="s">
        <v>10</v>
      </c>
      <c r="C156" s="76">
        <v>0</v>
      </c>
      <c r="D156" s="76">
        <v>0</v>
      </c>
      <c r="E156" s="76">
        <v>0</v>
      </c>
      <c r="F156" s="105"/>
      <c r="G156" s="105"/>
      <c r="H156" s="105"/>
      <c r="I156" s="105"/>
      <c r="J156" s="105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08"/>
      <c r="B157" s="53" t="s">
        <v>11</v>
      </c>
      <c r="C157" s="76">
        <v>0</v>
      </c>
      <c r="D157" s="76">
        <v>0</v>
      </c>
      <c r="E157" s="76">
        <v>0</v>
      </c>
      <c r="F157" s="105"/>
      <c r="G157" s="105"/>
      <c r="H157" s="105"/>
      <c r="I157" s="105"/>
      <c r="J157" s="105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08"/>
      <c r="B158" s="53" t="s">
        <v>12</v>
      </c>
      <c r="C158" s="76">
        <v>0</v>
      </c>
      <c r="D158" s="76">
        <v>0</v>
      </c>
      <c r="E158" s="76">
        <v>0</v>
      </c>
      <c r="F158" s="105"/>
      <c r="G158" s="105"/>
      <c r="H158" s="105"/>
      <c r="I158" s="105"/>
      <c r="J158" s="105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09"/>
      <c r="B159" s="54" t="s">
        <v>13</v>
      </c>
      <c r="C159" s="76">
        <v>0</v>
      </c>
      <c r="D159" s="76">
        <v>0</v>
      </c>
      <c r="E159" s="76">
        <v>0</v>
      </c>
      <c r="F159" s="106"/>
      <c r="G159" s="106"/>
      <c r="H159" s="106"/>
      <c r="I159" s="106"/>
      <c r="J159" s="106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07" t="s">
        <v>33</v>
      </c>
      <c r="B160" s="38" t="s">
        <v>190</v>
      </c>
      <c r="C160" s="75"/>
      <c r="D160" s="75"/>
      <c r="E160" s="75"/>
      <c r="F160" s="104"/>
      <c r="G160" s="104"/>
      <c r="H160" s="104"/>
      <c r="I160" s="104"/>
      <c r="J160" s="104"/>
    </row>
    <row r="161" spans="1:21" s="11" customFormat="1" ht="12.75" customHeight="1" x14ac:dyDescent="0.2">
      <c r="A161" s="108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05"/>
      <c r="G161" s="105"/>
      <c r="H161" s="105"/>
      <c r="I161" s="105"/>
      <c r="J161" s="105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08"/>
      <c r="B162" s="53" t="s">
        <v>9</v>
      </c>
      <c r="C162" s="76">
        <v>0</v>
      </c>
      <c r="D162" s="76">
        <v>0</v>
      </c>
      <c r="E162" s="76">
        <v>0</v>
      </c>
      <c r="F162" s="105"/>
      <c r="G162" s="105"/>
      <c r="H162" s="105"/>
      <c r="I162" s="105"/>
      <c r="J162" s="105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08"/>
      <c r="B163" s="53" t="s">
        <v>10</v>
      </c>
      <c r="C163" s="76">
        <v>0</v>
      </c>
      <c r="D163" s="76">
        <v>0</v>
      </c>
      <c r="E163" s="76">
        <v>0</v>
      </c>
      <c r="F163" s="105"/>
      <c r="G163" s="105"/>
      <c r="H163" s="105"/>
      <c r="I163" s="105"/>
      <c r="J163" s="105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08"/>
      <c r="B164" s="53" t="s">
        <v>11</v>
      </c>
      <c r="C164" s="76">
        <v>0</v>
      </c>
      <c r="D164" s="76">
        <v>0</v>
      </c>
      <c r="E164" s="76">
        <v>0</v>
      </c>
      <c r="F164" s="105"/>
      <c r="G164" s="105"/>
      <c r="H164" s="105"/>
      <c r="I164" s="105"/>
      <c r="J164" s="105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08"/>
      <c r="B165" s="53" t="s">
        <v>12</v>
      </c>
      <c r="C165" s="76">
        <v>0</v>
      </c>
      <c r="D165" s="76">
        <v>0</v>
      </c>
      <c r="E165" s="76">
        <v>0</v>
      </c>
      <c r="F165" s="105"/>
      <c r="G165" s="105"/>
      <c r="H165" s="105"/>
      <c r="I165" s="105"/>
      <c r="J165" s="105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09"/>
      <c r="B166" s="54" t="s">
        <v>13</v>
      </c>
      <c r="C166" s="76">
        <v>0</v>
      </c>
      <c r="D166" s="76">
        <v>0</v>
      </c>
      <c r="E166" s="76">
        <v>0</v>
      </c>
      <c r="F166" s="106"/>
      <c r="G166" s="106"/>
      <c r="H166" s="106"/>
      <c r="I166" s="106"/>
      <c r="J166" s="106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07" t="s">
        <v>34</v>
      </c>
      <c r="B167" s="38" t="s">
        <v>191</v>
      </c>
      <c r="C167" s="75"/>
      <c r="D167" s="75"/>
      <c r="E167" s="75"/>
      <c r="F167" s="104"/>
      <c r="G167" s="104"/>
      <c r="H167" s="104"/>
      <c r="I167" s="104"/>
      <c r="J167" s="104"/>
    </row>
    <row r="168" spans="1:21" s="11" customFormat="1" ht="12.75" customHeight="1" x14ac:dyDescent="0.2">
      <c r="A168" s="108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05"/>
      <c r="G168" s="105"/>
      <c r="H168" s="105"/>
      <c r="I168" s="105"/>
      <c r="J168" s="105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08"/>
      <c r="B169" s="53" t="s">
        <v>9</v>
      </c>
      <c r="C169" s="76">
        <v>0</v>
      </c>
      <c r="D169" s="76">
        <v>0</v>
      </c>
      <c r="E169" s="76">
        <v>0</v>
      </c>
      <c r="F169" s="105"/>
      <c r="G169" s="105"/>
      <c r="H169" s="105"/>
      <c r="I169" s="105"/>
      <c r="J169" s="105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08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05"/>
      <c r="G170" s="105"/>
      <c r="H170" s="105"/>
      <c r="I170" s="105"/>
      <c r="J170" s="105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08"/>
      <c r="B171" s="53" t="s">
        <v>11</v>
      </c>
      <c r="C171" s="76">
        <v>0</v>
      </c>
      <c r="D171" s="76">
        <v>0</v>
      </c>
      <c r="E171" s="76">
        <v>0</v>
      </c>
      <c r="F171" s="105"/>
      <c r="G171" s="105"/>
      <c r="H171" s="105"/>
      <c r="I171" s="105"/>
      <c r="J171" s="105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08"/>
      <c r="B172" s="53" t="s">
        <v>12</v>
      </c>
      <c r="C172" s="76">
        <v>0</v>
      </c>
      <c r="D172" s="76">
        <v>0</v>
      </c>
      <c r="E172" s="76">
        <v>0</v>
      </c>
      <c r="F172" s="105"/>
      <c r="G172" s="105"/>
      <c r="H172" s="105"/>
      <c r="I172" s="105"/>
      <c r="J172" s="105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09"/>
      <c r="B173" s="54" t="s">
        <v>13</v>
      </c>
      <c r="C173" s="77">
        <v>0</v>
      </c>
      <c r="D173" s="76">
        <v>0</v>
      </c>
      <c r="E173" s="76">
        <v>0</v>
      </c>
      <c r="F173" s="106"/>
      <c r="G173" s="106"/>
      <c r="H173" s="106"/>
      <c r="I173" s="106"/>
      <c r="J173" s="106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19"/>
      <c r="J174" s="120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101</v>
      </c>
    </row>
    <row r="2" spans="1:7" ht="14.25" customHeight="1" x14ac:dyDescent="0.2"/>
    <row r="3" spans="1:7" ht="15.75" x14ac:dyDescent="0.25">
      <c r="A3" s="98" t="s">
        <v>102</v>
      </c>
      <c r="B3" s="98"/>
      <c r="C3" s="98"/>
      <c r="D3" s="98"/>
      <c r="E3" s="98"/>
      <c r="F3" s="98"/>
      <c r="G3" s="98"/>
    </row>
    <row r="5" spans="1:7" s="3" customFormat="1" ht="35.25" customHeight="1" x14ac:dyDescent="0.2">
      <c r="A5" s="121" t="s">
        <v>103</v>
      </c>
      <c r="B5" s="121" t="s">
        <v>51</v>
      </c>
      <c r="C5" s="121" t="s">
        <v>104</v>
      </c>
      <c r="D5" s="124" t="s">
        <v>105</v>
      </c>
      <c r="E5" s="125"/>
      <c r="F5" s="126"/>
      <c r="G5" s="121" t="s">
        <v>106</v>
      </c>
    </row>
    <row r="6" spans="1:7" s="3" customFormat="1" ht="16.5" customHeight="1" x14ac:dyDescent="0.2">
      <c r="A6" s="122"/>
      <c r="B6" s="122"/>
      <c r="C6" s="122"/>
      <c r="D6" s="121" t="s">
        <v>107</v>
      </c>
      <c r="E6" s="127" t="s">
        <v>108</v>
      </c>
      <c r="F6" s="128"/>
      <c r="G6" s="122"/>
    </row>
    <row r="7" spans="1:7" s="3" customFormat="1" ht="31.5" customHeight="1" x14ac:dyDescent="0.2">
      <c r="A7" s="123"/>
      <c r="B7" s="123"/>
      <c r="C7" s="123"/>
      <c r="D7" s="123"/>
      <c r="E7" s="61" t="s">
        <v>109</v>
      </c>
      <c r="F7" s="61" t="s">
        <v>110</v>
      </c>
      <c r="G7" s="123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192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168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111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112</v>
      </c>
    </row>
    <row r="2" spans="1:10" s="1" customFormat="1" ht="18.75" customHeight="1" x14ac:dyDescent="0.25"/>
    <row r="3" spans="1:10" ht="15.75" x14ac:dyDescent="0.25">
      <c r="A3" s="98" t="s">
        <v>113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5.75" x14ac:dyDescent="0.25">
      <c r="A4" s="98" t="s">
        <v>114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15.75" x14ac:dyDescent="0.25">
      <c r="A5" s="98" t="s">
        <v>115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s="1" customFormat="1" ht="15" x14ac:dyDescent="0.25"/>
    <row r="7" spans="1:10" s="62" customFormat="1" ht="21.75" customHeight="1" x14ac:dyDescent="0.2">
      <c r="A7" s="121" t="s">
        <v>103</v>
      </c>
      <c r="B7" s="121" t="s">
        <v>116</v>
      </c>
      <c r="C7" s="121" t="s">
        <v>1</v>
      </c>
      <c r="D7" s="124" t="s">
        <v>117</v>
      </c>
      <c r="E7" s="126"/>
      <c r="F7" s="124" t="s">
        <v>118</v>
      </c>
      <c r="G7" s="126"/>
      <c r="H7" s="124" t="s">
        <v>119</v>
      </c>
      <c r="I7" s="126"/>
      <c r="J7" s="121" t="s">
        <v>120</v>
      </c>
    </row>
    <row r="8" spans="1:10" s="62" customFormat="1" ht="41.25" customHeight="1" x14ac:dyDescent="0.2">
      <c r="A8" s="123"/>
      <c r="B8" s="123"/>
      <c r="C8" s="123"/>
      <c r="D8" s="61" t="s">
        <v>2</v>
      </c>
      <c r="E8" s="61" t="s">
        <v>3</v>
      </c>
      <c r="F8" s="61" t="s">
        <v>2</v>
      </c>
      <c r="G8" s="61" t="s">
        <v>3</v>
      </c>
      <c r="H8" s="61" t="s">
        <v>121</v>
      </c>
      <c r="I8" s="61" t="s">
        <v>122</v>
      </c>
      <c r="J8" s="123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27" t="s">
        <v>123</v>
      </c>
      <c r="B10" s="129"/>
      <c r="C10" s="129"/>
      <c r="D10" s="129"/>
      <c r="E10" s="129"/>
      <c r="F10" s="129"/>
      <c r="G10" s="129"/>
      <c r="H10" s="129"/>
      <c r="I10" s="129"/>
      <c r="J10" s="128"/>
    </row>
    <row r="11" spans="1:10" s="3" customFormat="1" ht="15" x14ac:dyDescent="0.2">
      <c r="A11" s="6" t="s">
        <v>7</v>
      </c>
      <c r="B11" s="7" t="s">
        <v>124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99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125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125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126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127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100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128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129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100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130</v>
      </c>
      <c r="B24" s="7" t="s">
        <v>131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132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133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134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135</v>
      </c>
    </row>
    <row r="2" spans="1:10" ht="14.25" customHeight="1" x14ac:dyDescent="0.2"/>
    <row r="3" spans="1:10" ht="15.75" x14ac:dyDescent="0.25">
      <c r="A3" s="98" t="s">
        <v>136</v>
      </c>
      <c r="B3" s="98"/>
      <c r="C3" s="98"/>
      <c r="D3" s="98"/>
      <c r="E3" s="98"/>
      <c r="F3" s="98"/>
      <c r="G3" s="98"/>
      <c r="H3" s="98"/>
      <c r="I3" s="98"/>
      <c r="J3" s="98"/>
    </row>
    <row r="5" spans="1:10" s="3" customFormat="1" ht="60.75" customHeight="1" x14ac:dyDescent="0.2">
      <c r="A5" s="121" t="s">
        <v>103</v>
      </c>
      <c r="B5" s="121" t="s">
        <v>137</v>
      </c>
      <c r="C5" s="121" t="s">
        <v>138</v>
      </c>
      <c r="D5" s="124" t="s">
        <v>139</v>
      </c>
      <c r="E5" s="126"/>
      <c r="F5" s="124" t="s">
        <v>140</v>
      </c>
      <c r="G5" s="125"/>
      <c r="H5" s="126"/>
      <c r="I5" s="124" t="s">
        <v>141</v>
      </c>
      <c r="J5" s="126"/>
    </row>
    <row r="6" spans="1:10" s="3" customFormat="1" ht="45" x14ac:dyDescent="0.2">
      <c r="A6" s="122"/>
      <c r="B6" s="122"/>
      <c r="C6" s="122"/>
      <c r="D6" s="61" t="s">
        <v>109</v>
      </c>
      <c r="E6" s="61" t="s">
        <v>110</v>
      </c>
      <c r="F6" s="30" t="s">
        <v>142</v>
      </c>
      <c r="G6" s="61" t="s">
        <v>143</v>
      </c>
      <c r="H6" s="61" t="s">
        <v>144</v>
      </c>
      <c r="I6" s="61" t="s">
        <v>109</v>
      </c>
      <c r="J6" s="61" t="s">
        <v>110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30" t="s">
        <v>145</v>
      </c>
      <c r="B8" s="131"/>
      <c r="C8" s="131"/>
      <c r="D8" s="131"/>
      <c r="E8" s="131"/>
      <c r="F8" s="131"/>
      <c r="G8" s="131"/>
      <c r="H8" s="131"/>
      <c r="I8" s="131"/>
      <c r="J8" s="132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30" t="s">
        <v>146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33" t="s">
        <v>147</v>
      </c>
      <c r="B15" s="133"/>
      <c r="C15" s="133"/>
      <c r="D15" s="133"/>
      <c r="E15" s="133"/>
      <c r="F15" s="133"/>
      <c r="G15" s="133"/>
      <c r="H15" s="133"/>
      <c r="I15" s="133"/>
      <c r="J15" s="133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148</v>
      </c>
    </row>
    <row r="2" spans="1:7" s="1" customFormat="1" ht="15" x14ac:dyDescent="0.25"/>
    <row r="3" spans="1:7" s="21" customFormat="1" ht="15.75" x14ac:dyDescent="0.25">
      <c r="A3" s="98" t="s">
        <v>149</v>
      </c>
      <c r="B3" s="98"/>
      <c r="C3" s="98"/>
      <c r="D3" s="98"/>
      <c r="E3" s="98"/>
      <c r="F3" s="98"/>
      <c r="G3" s="98"/>
    </row>
    <row r="4" spans="1:7" s="1" customFormat="1" ht="15" x14ac:dyDescent="0.25"/>
    <row r="5" spans="1:7" s="66" customFormat="1" ht="15" x14ac:dyDescent="0.2">
      <c r="A5" s="121" t="s">
        <v>5</v>
      </c>
      <c r="B5" s="121" t="s">
        <v>150</v>
      </c>
      <c r="C5" s="121" t="s">
        <v>151</v>
      </c>
      <c r="D5" s="138" t="s">
        <v>1</v>
      </c>
      <c r="E5" s="127" t="s">
        <v>152</v>
      </c>
      <c r="F5" s="128"/>
      <c r="G5" s="121" t="s">
        <v>153</v>
      </c>
    </row>
    <row r="6" spans="1:7" s="66" customFormat="1" ht="45" customHeight="1" x14ac:dyDescent="0.2">
      <c r="A6" s="123"/>
      <c r="B6" s="123"/>
      <c r="C6" s="123"/>
      <c r="D6" s="139"/>
      <c r="E6" s="61" t="s">
        <v>109</v>
      </c>
      <c r="F6" s="61" t="s">
        <v>110</v>
      </c>
      <c r="G6" s="123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34" t="s">
        <v>154</v>
      </c>
      <c r="B8" s="135"/>
      <c r="C8" s="135"/>
      <c r="D8" s="135"/>
      <c r="E8" s="135"/>
      <c r="F8" s="135"/>
      <c r="G8" s="136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34" t="s">
        <v>155</v>
      </c>
      <c r="B11" s="135"/>
      <c r="C11" s="135"/>
      <c r="D11" s="135"/>
      <c r="E11" s="135"/>
      <c r="F11" s="135"/>
      <c r="G11" s="136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37" t="s">
        <v>156</v>
      </c>
      <c r="B15" s="137"/>
      <c r="C15" s="137"/>
      <c r="D15" s="137"/>
      <c r="E15" s="137"/>
      <c r="F15" s="137"/>
      <c r="G15" s="137"/>
    </row>
    <row r="16" spans="1:7" s="1" customFormat="1" ht="15" x14ac:dyDescent="0.25">
      <c r="A16" s="1" t="s">
        <v>157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158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40" t="s">
        <v>159</v>
      </c>
      <c r="B3" s="140"/>
      <c r="C3" s="140"/>
      <c r="D3" s="140"/>
      <c r="E3" s="140"/>
      <c r="F3" s="140"/>
      <c r="G3" s="140"/>
      <c r="H3" s="140"/>
      <c r="I3" s="140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41" t="s">
        <v>36</v>
      </c>
      <c r="B5" s="141" t="s">
        <v>37</v>
      </c>
      <c r="C5" s="141"/>
      <c r="D5" s="143" t="s">
        <v>38</v>
      </c>
      <c r="E5" s="144"/>
      <c r="F5" s="145" t="s">
        <v>160</v>
      </c>
      <c r="G5" s="145"/>
      <c r="H5" s="145"/>
      <c r="I5" s="145"/>
    </row>
    <row r="6" spans="1:9" s="12" customFormat="1" ht="30" x14ac:dyDescent="0.25">
      <c r="A6" s="142"/>
      <c r="B6" s="142"/>
      <c r="C6" s="142"/>
      <c r="D6" s="33" t="s">
        <v>39</v>
      </c>
      <c r="E6" s="33" t="s">
        <v>40</v>
      </c>
      <c r="F6" s="4" t="s">
        <v>161</v>
      </c>
      <c r="G6" s="4" t="s">
        <v>162</v>
      </c>
      <c r="H6" s="4" t="s">
        <v>97</v>
      </c>
      <c r="I6" s="31" t="s">
        <v>163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46" t="s">
        <v>6</v>
      </c>
      <c r="B8" s="147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46"/>
      <c r="B9" s="147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46"/>
      <c r="B10" s="147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46"/>
      <c r="B11" s="147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46"/>
      <c r="B12" s="147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46"/>
      <c r="B13" s="147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46" t="s">
        <v>47</v>
      </c>
      <c r="B14" s="147" t="s">
        <v>164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46"/>
      <c r="B15" s="147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46"/>
      <c r="B16" s="147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46"/>
      <c r="B17" s="147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46"/>
      <c r="B18" s="147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46"/>
      <c r="B19" s="147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48" t="s">
        <v>49</v>
      </c>
      <c r="B20" s="151" t="s">
        <v>165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49"/>
      <c r="B21" s="152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49"/>
      <c r="B22" s="152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49"/>
      <c r="B23" s="152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49"/>
      <c r="B24" s="152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50"/>
      <c r="B25" s="153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166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Таблица 2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Адуллин Андрей Зильфатович</cp:lastModifiedBy>
  <cp:lastPrinted>2017-05-12T00:03:29Z</cp:lastPrinted>
  <dcterms:created xsi:type="dcterms:W3CDTF">2013-08-28T21:31:42Z</dcterms:created>
  <dcterms:modified xsi:type="dcterms:W3CDTF">2017-05-24T23:48:39Z</dcterms:modified>
</cp:coreProperties>
</file>